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mpras\Contratación\2023 CONCURSOS\2023_02065 Rad. Vascular\Perfil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115" sheetId="117" r:id="rId117"/>
    <sheet name="116" sheetId="118" r:id="rId118"/>
    <sheet name="117" sheetId="119" r:id="rId119"/>
    <sheet name="118" sheetId="120" r:id="rId120"/>
    <sheet name="119" sheetId="121" r:id="rId121"/>
    <sheet name="120" sheetId="122" r:id="rId122"/>
    <sheet name="121" sheetId="123" r:id="rId123"/>
    <sheet name="122" sheetId="124" r:id="rId124"/>
    <sheet name="123" sheetId="125" r:id="rId125"/>
    <sheet name="124" sheetId="126" r:id="rId126"/>
    <sheet name="125" sheetId="127" r:id="rId127"/>
    <sheet name="126" sheetId="128" r:id="rId128"/>
    <sheet name="127" sheetId="129" r:id="rId129"/>
    <sheet name="128" sheetId="130" r:id="rId130"/>
    <sheet name="Valores" sheetId="131" state="hidden" r:id="rId131"/>
    <sheet name="Valores oferta" sheetId="132" state="hidden" r:id="rId13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97">'096'!$1:$2</definedName>
    <definedName name="_xlnm.Print_Titles" localSheetId="98">'097'!$1:$2</definedName>
    <definedName name="_xlnm.Print_Titles" localSheetId="99">'098'!$1:$2</definedName>
    <definedName name="_xlnm.Print_Titles" localSheetId="100">'099'!$1:$2</definedName>
    <definedName name="_xlnm.Print_Titles" localSheetId="101">'100'!$1:$2</definedName>
    <definedName name="_xlnm.Print_Titles" localSheetId="102">'101'!$1:$2</definedName>
    <definedName name="_xlnm.Print_Titles" localSheetId="103">'102'!$1:$2</definedName>
    <definedName name="_xlnm.Print_Titles" localSheetId="104">'103'!$1:$2</definedName>
    <definedName name="_xlnm.Print_Titles" localSheetId="105">'104'!$1:$2</definedName>
    <definedName name="_xlnm.Print_Titles" localSheetId="106">'105'!$1:$2</definedName>
    <definedName name="_xlnm.Print_Titles" localSheetId="107">'106'!$1:$2</definedName>
    <definedName name="_xlnm.Print_Titles" localSheetId="108">'107'!$1:$2</definedName>
    <definedName name="_xlnm.Print_Titles" localSheetId="109">'108'!$1:$2</definedName>
    <definedName name="_xlnm.Print_Titles" localSheetId="110">'109'!$1:$2</definedName>
    <definedName name="_xlnm.Print_Titles" localSheetId="111">'110'!$1:$2</definedName>
    <definedName name="_xlnm.Print_Titles" localSheetId="112">'111'!$1:$2</definedName>
    <definedName name="_xlnm.Print_Titles" localSheetId="113">'112'!$1:$2</definedName>
    <definedName name="_xlnm.Print_Titles" localSheetId="114">'113'!$1:$2</definedName>
    <definedName name="_xlnm.Print_Titles" localSheetId="115">'114'!$1:$2</definedName>
    <definedName name="_xlnm.Print_Titles" localSheetId="116">'115'!$1:$2</definedName>
    <definedName name="_xlnm.Print_Titles" localSheetId="117">'116'!$1:$2</definedName>
    <definedName name="_xlnm.Print_Titles" localSheetId="118">'117'!$1:$2</definedName>
    <definedName name="_xlnm.Print_Titles" localSheetId="119">'118'!$1:$2</definedName>
    <definedName name="_xlnm.Print_Titles" localSheetId="120">'119'!$1:$2</definedName>
    <definedName name="_xlnm.Print_Titles" localSheetId="121">'120'!$1:$2</definedName>
    <definedName name="_xlnm.Print_Titles" localSheetId="122">'121'!$1:$2</definedName>
    <definedName name="_xlnm.Print_Titles" localSheetId="123">'122'!$1:$2</definedName>
    <definedName name="_xlnm.Print_Titles" localSheetId="124">'123'!$1:$2</definedName>
    <definedName name="_xlnm.Print_Titles" localSheetId="125">'124'!$1:$2</definedName>
    <definedName name="_xlnm.Print_Titles" localSheetId="126">'125'!$1:$2</definedName>
    <definedName name="_xlnm.Print_Titles" localSheetId="127">'126'!$1:$2</definedName>
    <definedName name="_xlnm.Print_Titles" localSheetId="128">'127'!$1:$2</definedName>
    <definedName name="_xlnm.Print_Titles" localSheetId="129">'128'!$1:$2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4" i="130" l="1"/>
  <c r="J3" i="130"/>
  <c r="J3" i="129"/>
  <c r="J3" i="128"/>
  <c r="J3" i="127"/>
  <c r="J3" i="126"/>
  <c r="J3" i="125"/>
  <c r="J3" i="124"/>
  <c r="J3" i="123"/>
  <c r="J3" i="122"/>
  <c r="J3" i="121"/>
  <c r="J3" i="120"/>
  <c r="J3" i="119"/>
  <c r="J3" i="118"/>
  <c r="J3" i="117"/>
  <c r="J3" i="116"/>
  <c r="J3" i="115"/>
  <c r="J3" i="114"/>
  <c r="J3" i="113"/>
  <c r="J3" i="112"/>
  <c r="J3" i="111"/>
  <c r="J3" i="110"/>
  <c r="J3" i="109"/>
  <c r="J3" i="108"/>
  <c r="J3" i="107"/>
  <c r="J3" i="106"/>
  <c r="J3" i="105"/>
  <c r="J3" i="104"/>
  <c r="J3" i="103"/>
  <c r="J3" i="102"/>
  <c r="J3" i="101"/>
  <c r="J3" i="100"/>
  <c r="J3" i="99"/>
  <c r="J3" i="98"/>
  <c r="J4" i="97"/>
  <c r="J3" i="97"/>
  <c r="J3" i="96"/>
  <c r="J3" i="95"/>
  <c r="J3" i="94"/>
  <c r="J3" i="93"/>
  <c r="J3" i="92"/>
  <c r="J3" i="91"/>
  <c r="J3" i="90"/>
  <c r="J3" i="89"/>
  <c r="J3" i="88"/>
  <c r="J3" i="87"/>
  <c r="J3" i="86"/>
  <c r="J3" i="85"/>
  <c r="J3" i="84"/>
  <c r="J3" i="83"/>
  <c r="J3" i="82"/>
  <c r="J3" i="81"/>
  <c r="J3" i="80"/>
  <c r="J3" i="79"/>
  <c r="J3" i="78"/>
  <c r="J3" i="77"/>
  <c r="J3" i="76"/>
  <c r="J3" i="75"/>
  <c r="J3" i="74"/>
  <c r="J3" i="73"/>
  <c r="J3" i="72"/>
  <c r="J3" i="71"/>
  <c r="J3" i="70"/>
  <c r="J3" i="69"/>
  <c r="J3" i="68"/>
  <c r="J3" i="67"/>
  <c r="J3" i="66"/>
  <c r="J3" i="65"/>
  <c r="J3" i="64"/>
  <c r="J3" i="63"/>
  <c r="J3" i="62"/>
  <c r="J3" i="61"/>
  <c r="J3" i="60"/>
  <c r="J3" i="59"/>
  <c r="J3" i="58"/>
  <c r="J3" i="57"/>
  <c r="J3" i="56"/>
  <c r="J3" i="55"/>
  <c r="J3" i="54"/>
  <c r="J3" i="53"/>
  <c r="J3" i="52"/>
  <c r="J3" i="51"/>
  <c r="J3" i="50"/>
  <c r="J3" i="49"/>
  <c r="J3" i="48"/>
  <c r="J3" i="47"/>
  <c r="J3" i="46"/>
  <c r="J3" i="45"/>
  <c r="J3" i="44"/>
  <c r="J3" i="43"/>
  <c r="J3" i="42"/>
  <c r="J3" i="41"/>
  <c r="J3" i="40"/>
  <c r="J3" i="39"/>
  <c r="J3" i="38"/>
  <c r="J3" i="37"/>
  <c r="J3" i="36"/>
  <c r="J3" i="35"/>
  <c r="J3" i="34"/>
  <c r="J3" i="33"/>
  <c r="J3" i="32"/>
  <c r="J3" i="31"/>
  <c r="J3" i="30"/>
  <c r="J3" i="29"/>
  <c r="J3" i="28"/>
  <c r="J3" i="27"/>
  <c r="J3" i="26"/>
  <c r="J3" i="25"/>
  <c r="J3" i="24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<sst xmlns="http://schemas.openxmlformats.org/spreadsheetml/2006/main" count="2325" uniqueCount="669">
  <si>
    <t>001</t>
  </si>
  <si>
    <t>001-1. Introductor recto convencional de 11cm. d#a de 0.035 y de varios calibres 4F 14F</t>
  </si>
  <si>
    <t>001.001</t>
  </si>
  <si>
    <t>002</t>
  </si>
  <si>
    <t>002-2. Introductor curvo de 40 cm., con válvula #de 0.035 y de varios calibres: 5.5F12F</t>
  </si>
  <si>
    <t>002.001</t>
  </si>
  <si>
    <t>003</t>
  </si>
  <si>
    <t>003-3. Kit de acceso vascular radial , compuesto#7F y varias longitudes de vaina 7cm23cm.</t>
  </si>
  <si>
    <t>003.001</t>
  </si>
  <si>
    <t>004</t>
  </si>
  <si>
    <t>004-4. Introductor hidrofílico de 45 cm de longi#a de 0.035 y de varios calibres: 6F8F.</t>
  </si>
  <si>
    <t>004.001</t>
  </si>
  <si>
    <t>005</t>
  </si>
  <si>
    <t>005-5. Introductor hidrofílico de 90cm de longit#a de 0.035 y de varios calibres: 6F8F.</t>
  </si>
  <si>
    <t>005.001</t>
  </si>
  <si>
    <t>006</t>
  </si>
  <si>
    <t>006-6. Introductor hidrofílico mallado para guía#xtremo distal con varias configuraciones.</t>
  </si>
  <si>
    <t>006.001</t>
  </si>
  <si>
    <t>007</t>
  </si>
  <si>
    <t>007-7. Introductor vascular con válvula antirref#11F, de 5,5cm , 11cm y 23cm de longitud.</t>
  </si>
  <si>
    <t>007.001</t>
  </si>
  <si>
    <t>008</t>
  </si>
  <si>
    <t>008-8. Introductor vascular con válvula antirref#,5cm90cm y con marca radioopaca distal.</t>
  </si>
  <si>
    <t>008.001</t>
  </si>
  <si>
    <t>009</t>
  </si>
  <si>
    <t>009-9. Introductor de grueso calibre 12F18F ,#istal, de 30cm, 70cm y 80 cm de longitud.</t>
  </si>
  <si>
    <t>009.001</t>
  </si>
  <si>
    <t>010</t>
  </si>
  <si>
    <t>010-10. Introductor pelable para introducción de #e y diferentes longitudes 13cm, 15cm .</t>
  </si>
  <si>
    <t>010.001</t>
  </si>
  <si>
    <t>011</t>
  </si>
  <si>
    <t>011-11. Dilatador para tracto vascular y no vascu#5F hasta 24Fde calibre y 20cm de longitud</t>
  </si>
  <si>
    <t>011.001</t>
  </si>
  <si>
    <t>012</t>
  </si>
  <si>
    <t>012-12. Guía teflonada convencional de calibre 0.#a J3 de varias longitudes 150 cm260cm.</t>
  </si>
  <si>
    <t>012.001</t>
  </si>
  <si>
    <t>013</t>
  </si>
  <si>
    <t>013-13. Guía hidrofílica de 0,018, 0,025 y 0,035, recta y angulada de 150 cm y 180cm</t>
  </si>
  <si>
    <t>013.001</t>
  </si>
  <si>
    <t>014</t>
  </si>
  <si>
    <t>014-14. Guía hidrofílica de 0.018, 0.025 y 0.035, recta y angulada de 260 cm.</t>
  </si>
  <si>
    <t>014.001</t>
  </si>
  <si>
    <t>015</t>
  </si>
  <si>
    <t>015-15. Guía hidrofílica de 0,018, 0,025 y 0.035,#a de diferentes longitudes 150cm260cm.</t>
  </si>
  <si>
    <t>015.001</t>
  </si>
  <si>
    <t>016</t>
  </si>
  <si>
    <t>016-16. Guía de acero, con recubrimiento de PTFE,#latz, recta y curva J3, de 180cm y 260cm.</t>
  </si>
  <si>
    <t>016.001</t>
  </si>
  <si>
    <t>017</t>
  </si>
  <si>
    <t>017-17. Guía híbrida con punta de 5cm flexible, e#ida e intervenciones de neurorradiología.</t>
  </si>
  <si>
    <t>017.001</t>
  </si>
  <si>
    <t>018</t>
  </si>
  <si>
    <t>018-18. Microguía hidrofílica con espiral distal # 0,014 y 0.016 y longitud 180cm y 200 cm.</t>
  </si>
  <si>
    <t>018.001</t>
  </si>
  <si>
    <t>019</t>
  </si>
  <si>
    <t>019-19. Microguía, con recubrimiento hidrofílico,#5cm y 180cm, para uso con microcatéteres.</t>
  </si>
  <si>
    <t>019.001</t>
  </si>
  <si>
    <t>020</t>
  </si>
  <si>
    <t>020-20. Microguía de alto soporte con recubrimie#. para uso con catéteres tipo monorraíl.</t>
  </si>
  <si>
    <t>020.001</t>
  </si>
  <si>
    <t>021</t>
  </si>
  <si>
    <t>021-21. Microguía biliar de calibre 0.018 con punta de oro de 80cm y 180cm de longitud.</t>
  </si>
  <si>
    <t>021.001</t>
  </si>
  <si>
    <t>022</t>
  </si>
  <si>
    <t>022-22. Microguía vascular de calibre 0.018 con punta de oro y 300cm de longitud.</t>
  </si>
  <si>
    <t>022.001</t>
  </si>
  <si>
    <t>023</t>
  </si>
  <si>
    <t>023-23. Catéter angiográfico convencional pigtai# y de diferentes longitudes 65cm 90cm</t>
  </si>
  <si>
    <t>023.001</t>
  </si>
  <si>
    <t>024</t>
  </si>
  <si>
    <t>024-24. Catéter angiográfico centimetrado con mar# y de diferentes longitudes 70cm100cm.</t>
  </si>
  <si>
    <t>024.001</t>
  </si>
  <si>
    <t>025</t>
  </si>
  <si>
    <t>025-25. Catéter angiográfico visceral selectivo, #res 4F6F y de longitudes 40cm110cm.</t>
  </si>
  <si>
    <t>025.001</t>
  </si>
  <si>
    <t>026</t>
  </si>
  <si>
    <t>026-26. Catéter angiográfico visceral selectivo, #F6F y de longitudes extralarga 125cm.</t>
  </si>
  <si>
    <t>026.001</t>
  </si>
  <si>
    <t>027</t>
  </si>
  <si>
    <t>027-27. Catéter angiográfico hidrofílico visceral#gitudes 65cm120cm y calibres 4F6F.</t>
  </si>
  <si>
    <t>027.001</t>
  </si>
  <si>
    <t>028</t>
  </si>
  <si>
    <t>028-28. Catéter angiográfico hidrofílico viscera#libre 4F de longitud extralarga 150cm.</t>
  </si>
  <si>
    <t>028.001</t>
  </si>
  <si>
    <t>029</t>
  </si>
  <si>
    <t>029-29. Catéter angiográfico visceral selectivo d#kaelsson y compatible con microcatéteres.</t>
  </si>
  <si>
    <t>029.001</t>
  </si>
  <si>
    <t>030</t>
  </si>
  <si>
    <t>030-30. Catéter angiográfico visceral selectivo p#tencia de su cuerpo y alta empujabilidad.</t>
  </si>
  <si>
    <t>030.001</t>
  </si>
  <si>
    <t>031</t>
  </si>
  <si>
    <t>031-31. Catéter para drenaje tipo nefrostomía, mu# 6F14F y diferentes grados de rigidez.</t>
  </si>
  <si>
    <t>031.001</t>
  </si>
  <si>
    <t>032</t>
  </si>
  <si>
    <t>032-32. Catéter para drenaje biliar, multiperfora#n externa y de diversos calibres 814F.</t>
  </si>
  <si>
    <t>032.001</t>
  </si>
  <si>
    <t>033</t>
  </si>
  <si>
    <t>033-33. Catéter para drenaje biliar de poliuretan#ficios como mínimo, sin fijación interna.</t>
  </si>
  <si>
    <t>033.001</t>
  </si>
  <si>
    <t>034</t>
  </si>
  <si>
    <t>034-34. Catéter ureteral doble J de silicona , de#e, de distintas longitudes entre 2330cm.</t>
  </si>
  <si>
    <t>034.001</t>
  </si>
  <si>
    <t>035</t>
  </si>
  <si>
    <t>035-35. Catéter ureteral uni J de silicona , de c#anto en el cateter total como recortado.</t>
  </si>
  <si>
    <t>035.001</t>
  </si>
  <si>
    <t>036</t>
  </si>
  <si>
    <t>036-36. Sonda nasogastrica o nasointestinal par#orificio compatible con guía de 0,035 .</t>
  </si>
  <si>
    <t>036.001</t>
  </si>
  <si>
    <t>037</t>
  </si>
  <si>
    <t>037-37. Sonda de Gastroenterostomía percutánea de#y orificio compatible con guía de 0,035.</t>
  </si>
  <si>
    <t>037.001</t>
  </si>
  <si>
    <t>038</t>
  </si>
  <si>
    <t>038-38. Catéter para angioplastia con balón de di#cm15cm , compatible con guía de 0,035.</t>
  </si>
  <si>
    <t>038.001</t>
  </si>
  <si>
    <t>039</t>
  </si>
  <si>
    <t>039-39. Catéter para angioplastia con balón de gr#,035 y para tratamiento de grandes vasos.</t>
  </si>
  <si>
    <t>039.001</t>
  </si>
  <si>
    <t>040</t>
  </si>
  <si>
    <t>040-40. Catéter para angioplastia de pequeño vaso#s, para utilizar sobre microguía 0.014.</t>
  </si>
  <si>
    <t>040.001</t>
  </si>
  <si>
    <t>041</t>
  </si>
  <si>
    <t>041-41. Catéter para angioplastia visceral y caro#tud, para utilizar sobre microguía 0.014.</t>
  </si>
  <si>
    <t>041.001</t>
  </si>
  <si>
    <t>042</t>
  </si>
  <si>
    <t>042-42. Catéter para angioplastia de fistulas art#nte aterotomo o hilos de nitinol o nylon.</t>
  </si>
  <si>
    <t>042.001</t>
  </si>
  <si>
    <t>043</t>
  </si>
  <si>
    <t>043-43. Catéter balón de oclusión con extremo distal preformado.</t>
  </si>
  <si>
    <t>043.001</t>
  </si>
  <si>
    <t>044</t>
  </si>
  <si>
    <t>044-44. Microcatéter hidrofílico de infusión yo #ter guía para su utilización debe ser 5F.</t>
  </si>
  <si>
    <t>044.001</t>
  </si>
  <si>
    <t>045</t>
  </si>
  <si>
    <t>045-45. Microcatéter hidrofílico de infusión yo #ter guía para su utilización debe ser 5F.</t>
  </si>
  <si>
    <t>045.001</t>
  </si>
  <si>
    <t>046</t>
  </si>
  <si>
    <t>046-46. Microcatéter hidrofílico de infusión yo #ter guía para su utilización debe ser 5F.</t>
  </si>
  <si>
    <t>046.001</t>
  </si>
  <si>
    <t>047</t>
  </si>
  <si>
    <t>047-47. Microcatéter para embolización periférica#tible con microguías de 0,016 y 0,018.</t>
  </si>
  <si>
    <t>047.001</t>
  </si>
  <si>
    <t>048</t>
  </si>
  <si>
    <t>048-48. Microcatéter extralargo para embolización#i, compatible con microguías de 0,016 .</t>
  </si>
  <si>
    <t>048.001</t>
  </si>
  <si>
    <t>049</t>
  </si>
  <si>
    <t>049-49. Sistema transluminal y controlado para bi#d e introductor 7F con marca radioopaca.</t>
  </si>
  <si>
    <t>049.001</t>
  </si>
  <si>
    <t>050</t>
  </si>
  <si>
    <t>050-50. Set de biopsia transyugular con control d#ema de disparo controlado, de calibre 7F.</t>
  </si>
  <si>
    <t>050.001</t>
  </si>
  <si>
    <t>051</t>
  </si>
  <si>
    <t>051-51. Prótesis biliares autoexpandibles y repo#metro y diversas longitudes 507090mm.</t>
  </si>
  <si>
    <t>051.001</t>
  </si>
  <si>
    <t>052</t>
  </si>
  <si>
    <t>052-52. Prótesis biliares autoexpandibles y recup#metro y diversas longitudes 406080mm.</t>
  </si>
  <si>
    <t>052.001</t>
  </si>
  <si>
    <t>053</t>
  </si>
  <si>
    <t>053-53. Prótesis biliares autoexpandibles reabsor#e reabsorción entre 90 días y seis meses.</t>
  </si>
  <si>
    <t>053.001</t>
  </si>
  <si>
    <t>054</t>
  </si>
  <si>
    <t>054-54. Prótesis para Shunt Portosistémico Intrah#itinol no recubierto de 2omm de longitud.</t>
  </si>
  <si>
    <t>054.001</t>
  </si>
  <si>
    <t>055</t>
  </si>
  <si>
    <t>055-55. Set de punción portocava, radiodirigido,# catéter recto 5,2F acoplable a la aguja.</t>
  </si>
  <si>
    <t>055.001</t>
  </si>
  <si>
    <t>056</t>
  </si>
  <si>
    <t>056-56. Set de punción portocava, ecodirigido, c#, para protección de la aguja de punción.</t>
  </si>
  <si>
    <t>056.001</t>
  </si>
  <si>
    <t>057</t>
  </si>
  <si>
    <t>057-57. Conjunto de sistema de acceso venoso cent#conector de lavado e introductor pelable.</t>
  </si>
  <si>
    <t>057.001</t>
  </si>
  <si>
    <t>058</t>
  </si>
  <si>
    <t>058-58. Conjunto de catéter central de inserción#tema de fijación y conexión de inyección.</t>
  </si>
  <si>
    <t>058.001</t>
  </si>
  <si>
    <t>059</t>
  </si>
  <si>
    <t>059-59. Micropartículas de PVA, irregulares, de d#icras y 1200micras. Envase de 5 unidades.</t>
  </si>
  <si>
    <t>059.001</t>
  </si>
  <si>
    <t>060</t>
  </si>
  <si>
    <t>060-60. Microesferas de PVA para embolización def#te comprensibles, con jeringa precargada.</t>
  </si>
  <si>
    <t>060.001</t>
  </si>
  <si>
    <t>061</t>
  </si>
  <si>
    <t>061-61. Microesferas de hidrogel, no degradables,#ioembolización TACE en cáncer hepático.</t>
  </si>
  <si>
    <t>061.001</t>
  </si>
  <si>
    <t>062</t>
  </si>
  <si>
    <t>062-62. Microesferas de PVA no degradables, con c#ioembolización TACE en cáncer hepático.</t>
  </si>
  <si>
    <t>062.001</t>
  </si>
  <si>
    <t>063</t>
  </si>
  <si>
    <t>063-63. Coils metálicos empujables de 0,035 de diámetro</t>
  </si>
  <si>
    <t>063.001</t>
  </si>
  <si>
    <t>064</t>
  </si>
  <si>
    <t>064-64. Microcoils metálicos empujables de 0,018#ciones en espiral. Envase de 2 unidades</t>
  </si>
  <si>
    <t>064.001</t>
  </si>
  <si>
    <t>065</t>
  </si>
  <si>
    <t>065-65. Guía para empujar coils metálicos de 0.03#ible, punta recta y de 150cm de longitud.</t>
  </si>
  <si>
    <t>065.001</t>
  </si>
  <si>
    <t>066</t>
  </si>
  <si>
    <t>066-66. Microguía para empujar microcoils metálic#ible, punta recta y de 180cm de longitud.</t>
  </si>
  <si>
    <t>066.001</t>
  </si>
  <si>
    <t>067</t>
  </si>
  <si>
    <t>067-67. Coils de platino de liberación controlada#de calibre, para embolización periférica.</t>
  </si>
  <si>
    <t>067.001</t>
  </si>
  <si>
    <t>068</t>
  </si>
  <si>
    <t>068-68. Microcoils de platino de liberación contr# el dispositivo de liberación instanténea</t>
  </si>
  <si>
    <t>068.001</t>
  </si>
  <si>
    <t>069</t>
  </si>
  <si>
    <t>069-69. Coils de platino de liberación controlada#de calibre, para embolización periférica.</t>
  </si>
  <si>
    <t>069.001</t>
  </si>
  <si>
    <t>070</t>
  </si>
  <si>
    <t>070-70. Tapón vascular de nitinol, de liberación # o introductor vascular de 4mm hasta 24mm</t>
  </si>
  <si>
    <t>070.001</t>
  </si>
  <si>
    <t>071</t>
  </si>
  <si>
    <t>071-71. Microtapón vascular de nitinol recubierto#través de microcatéter de 0.021 o 0.027</t>
  </si>
  <si>
    <t>071.001</t>
  </si>
  <si>
    <t>072</t>
  </si>
  <si>
    <t>072-72. Catéterlazo de nitinol, con extremo dist#téter 4F y 6F con longitudes 48cm y 100cm</t>
  </si>
  <si>
    <t>072.001</t>
  </si>
  <si>
    <t>073</t>
  </si>
  <si>
    <t>073-73. Filtro de vena cava inferior recuperable,# para acceso femoral, yugular y braquial.</t>
  </si>
  <si>
    <t>073.001</t>
  </si>
  <si>
    <t>074</t>
  </si>
  <si>
    <t>074-74. Catéterrecuperador de filtro de vena cav#ferior de calibre 10F y 80cm de longitud.</t>
  </si>
  <si>
    <t>074.001</t>
  </si>
  <si>
    <t>075</t>
  </si>
  <si>
    <t>075-75. Conexión de bomba de baja presión &lt;425ps#, de calibre mínimo 9,5F y longitud 30cm.</t>
  </si>
  <si>
    <t>075.001</t>
  </si>
  <si>
    <t>076</t>
  </si>
  <si>
    <t>076-76. Conexión a bolsa cónica, con luerlock macho rotatorio y 15cm de longitud.</t>
  </si>
  <si>
    <t>076.001</t>
  </si>
  <si>
    <t>077</t>
  </si>
  <si>
    <t>077-77. Jeringa de policarbonato, de alta precisi#uerlock macho, de bajo volumen 1cc3cc</t>
  </si>
  <si>
    <t>077.001</t>
  </si>
  <si>
    <t>078</t>
  </si>
  <si>
    <t>078-78. Jeringa de policarbonato, de alta precisi#lock macho, de medio volumen 10cc20cc</t>
  </si>
  <si>
    <t>078.001</t>
  </si>
  <si>
    <t>079</t>
  </si>
  <si>
    <t>079-79. Aguja de punción vascular tipo pottscour#estilete hueco, de 5cm y 7cm de longitud.</t>
  </si>
  <si>
    <t>079.001</t>
  </si>
  <si>
    <t>080</t>
  </si>
  <si>
    <t>080-80. Aguja de punción vascular de pared única,#ared fina, de 5cm, 7cm y 9cm de longitud.</t>
  </si>
  <si>
    <t>080.001</t>
  </si>
  <si>
    <t>081</t>
  </si>
  <si>
    <t>081-81. Set de Micropunción vascular compuesto de#e 4F y 7cm, compatible con guía de 0.035.</t>
  </si>
  <si>
    <t>081.001</t>
  </si>
  <si>
    <t>082</t>
  </si>
  <si>
    <t>082-82. Set de Micropunción vascular compuesto de# 4F y 10cm, compatible con guía de 0.035.</t>
  </si>
  <si>
    <t>082.001</t>
  </si>
  <si>
    <t>083</t>
  </si>
  <si>
    <t>083-83. Set de punción biliar y urológica compues#ca y compatible con guía de 0.0350.038.</t>
  </si>
  <si>
    <t>083.001</t>
  </si>
  <si>
    <t>084</t>
  </si>
  <si>
    <t>084-84. Dispositivo para guiado de aguja en punci#ecográfico 20ml y 4 bandas de sujección</t>
  </si>
  <si>
    <t>084.001</t>
  </si>
  <si>
    <t>085</t>
  </si>
  <si>
    <t>085-85. Funda estéril para intervencionismo media#ción de la funda y gel ecográfico 20gr.</t>
  </si>
  <si>
    <t>085.001</t>
  </si>
  <si>
    <t>086</t>
  </si>
  <si>
    <t>086-86. Llave de alta presión 1050 psi, de tres vías, con conector luerlock giratorio.</t>
  </si>
  <si>
    <t>086.001</t>
  </si>
  <si>
    <t>087</t>
  </si>
  <si>
    <t>087-87. Llave en Y con conector luerlock girator#a guías desde 0.014 y catéteres hasta 9F.</t>
  </si>
  <si>
    <t>087.001</t>
  </si>
  <si>
    <t>088</t>
  </si>
  <si>
    <t>088-88. Manifold de cierre de policarbotato, tran#torio y que soporte presión hasta 500psi.</t>
  </si>
  <si>
    <t>088.001</t>
  </si>
  <si>
    <t>089</t>
  </si>
  <si>
    <t>089-89. Parche hemostático activo hidrofílico, de#a de polímero barrera y tamaño 5cm x 5cm.</t>
  </si>
  <si>
    <t>089.001</t>
  </si>
  <si>
    <t>090</t>
  </si>
  <si>
    <t>090-90. Sistema percutáneo para cierre de vasos c#l intraluminal y de calibres 5F, 6F y 7F.</t>
  </si>
  <si>
    <t>090.001</t>
  </si>
  <si>
    <t>091</t>
  </si>
  <si>
    <t>091-91. Pulsera hemostática izda o dcha., con bal#radial distal por tabaquera anatómica</t>
  </si>
  <si>
    <t>091.001</t>
  </si>
  <si>
    <t>092</t>
  </si>
  <si>
    <t>092-92. Sistema de fijación de catéteres con hilos no suturados y adhesivo a la piel.</t>
  </si>
  <si>
    <t>092.001</t>
  </si>
  <si>
    <t>093</t>
  </si>
  <si>
    <t>093-93. Sistema ajustable de tres anclajes gastro#dora 0.035 y tensor de hilo de recambio.</t>
  </si>
  <si>
    <t>093.001</t>
  </si>
  <si>
    <t>094</t>
  </si>
  <si>
    <t>094-94. Agujas para vertebroplastia y biopsia óse# con marcas de profundidad de la punción.</t>
  </si>
  <si>
    <t>094.001</t>
  </si>
  <si>
    <t>095</t>
  </si>
  <si>
    <t>095-95. Inyector y cemento para vertebroplastia, con control exacto de la inyección.</t>
  </si>
  <si>
    <t>095.001</t>
  </si>
  <si>
    <t>095.002</t>
  </si>
  <si>
    <t>096</t>
  </si>
  <si>
    <t>096-96. Cemento óseo radioopaco, compuesto de metacrilato y sulfato de bario.</t>
  </si>
  <si>
    <t>096.001</t>
  </si>
  <si>
    <t>097</t>
  </si>
  <si>
    <t>097-97. Introductor recto o con extremo curvado,#amiento de ictus y neurointervencionismo.</t>
  </si>
  <si>
    <t>097.001</t>
  </si>
  <si>
    <t>098</t>
  </si>
  <si>
    <t>098-98. Introductor recto con doble mallado metál#stal 0.100 y diámetro interno de 0,088.</t>
  </si>
  <si>
    <t>098.001</t>
  </si>
  <si>
    <t>099</t>
  </si>
  <si>
    <t>099-99. Introductor recto metálico de alto soport#5, calibre 6F9F y longitudes 80cm100cm.</t>
  </si>
  <si>
    <t>099.001</t>
  </si>
  <si>
    <t>1. Introductor recto convencional de 11cm. d#a de 0.035 y de varios calibres 4F 14F</t>
  </si>
  <si>
    <t>10. Introductor pelable para introducción de #e y diferentes longitudes 13cm, 15cm .</t>
  </si>
  <si>
    <t>100</t>
  </si>
  <si>
    <t>100-100. Catéter guía de acceso cerebral de nylon #re 5F, 6F y 7F y longitudes 90cm y 100cm.</t>
  </si>
  <si>
    <t>100. Catéter guía de acceso cerebral de nylon #re 5F, 6F y 7F y longitudes 90cm y 100cm.</t>
  </si>
  <si>
    <t>100.001</t>
  </si>
  <si>
    <t>101</t>
  </si>
  <si>
    <t>101-101. Catéter guía de acceso cerebral de nylon #e calibre 6F y longitudes 95cm y 105cm.</t>
  </si>
  <si>
    <t>101. Catéter guía de acceso cerebral de nylon #e calibre 6F y longitudes 95cm y 105cm.</t>
  </si>
  <si>
    <t>101.001</t>
  </si>
  <si>
    <t>102</t>
  </si>
  <si>
    <t>102-102. Catéter de acceso cerebral, con refuerzo#ngitudes de trabajo entre 95cm y 115cm.</t>
  </si>
  <si>
    <t>102. Catéter de acceso cerebral, con refuerzo#ngitudes de trabajo entre 95cm y 115cm.</t>
  </si>
  <si>
    <t>102.001</t>
  </si>
  <si>
    <t>103</t>
  </si>
  <si>
    <t>103-103. Catéter de acceso cerebral con refuerzo p#ngitudes de trabajo entre 95cm y 130cm.</t>
  </si>
  <si>
    <t>103. Catéter de acceso cerebral con refuerzo p#ngitudes de trabajo entre 95cm y 130cm.</t>
  </si>
  <si>
    <t>103.001</t>
  </si>
  <si>
    <t>104</t>
  </si>
  <si>
    <t>104-104. Microcatéter para embolización de Malform#rocatéter de 167cm y compatible con DMSO.</t>
  </si>
  <si>
    <t>104. Microcatéter para embolización de Malform#rocatéter de 167cm y compatible con DMSO.</t>
  </si>
  <si>
    <t>104.001</t>
  </si>
  <si>
    <t>105</t>
  </si>
  <si>
    <t>105-105. Microcatéter recto de soporte en tratamie#erno de 2.92.6F., luz interna de 0.025.</t>
  </si>
  <si>
    <t>105. Microcatéter recto de soporte en tratamie#erno de 2.92.6F., luz interna de 0.025.</t>
  </si>
  <si>
    <t>105.001</t>
  </si>
  <si>
    <t>106</t>
  </si>
  <si>
    <t>106-106. Microcatéter mallado, con dos marcas dist#0.014 y punta distal recta y preformada.</t>
  </si>
  <si>
    <t>106. Microcatéter mallado, con dos marcas dist#0.014 y punta distal recta y preformada.</t>
  </si>
  <si>
    <t>106.001</t>
  </si>
  <si>
    <t>107</t>
  </si>
  <si>
    <t>107-107. Microcatéter mallado, de rigidez variable# inyección 600psi y compatible con DMSO.</t>
  </si>
  <si>
    <t>107. Microcatéter mallado, de rigidez variable# inyección 600psi y compatible con DMSO.</t>
  </si>
  <si>
    <t>107.001</t>
  </si>
  <si>
    <t>108</t>
  </si>
  <si>
    <t>108-108. Microcatéter hibrido trenzado y con diseñ#s y compatible con embolizantes líquidos.</t>
  </si>
  <si>
    <t>108. Microcatéter hibrido trenzado y con diseñ#s y compatible con embolizantes líquidos.</t>
  </si>
  <si>
    <t>108.001</t>
  </si>
  <si>
    <t>109</t>
  </si>
  <si>
    <t>109-109. Microcatéter de navegación dependiente de#líquidos embolizantes tipo cianoacrilato.</t>
  </si>
  <si>
    <t>109. Microcatéter de navegación dependiente de#líquidos embolizantes tipo cianoacrilato.</t>
  </si>
  <si>
    <t>109.001</t>
  </si>
  <si>
    <t>11. Dilatador para tracto vascular y no vascu#5F hasta 24Fde calibre y 20cm de longitud</t>
  </si>
  <si>
    <t>110</t>
  </si>
  <si>
    <t>110-110. Conjunto de microcatéter y microguía de 0#de calibre 1.2F y 1.5F y longitud 165cm.</t>
  </si>
  <si>
    <t>110. Conjunto de microcatéter y microguía de 0#de calibre 1.2F y 1.5F y longitud 165cm.</t>
  </si>
  <si>
    <t>110.001</t>
  </si>
  <si>
    <t>111</t>
  </si>
  <si>
    <t>111-111. Microcatéter para colocación de stents ce#es configuraciones de su extremo distal..</t>
  </si>
  <si>
    <t>111. Microcatéter para colocación de stents ce#es configuraciones de su extremo distal..</t>
  </si>
  <si>
    <t>111.001</t>
  </si>
  <si>
    <t>112</t>
  </si>
  <si>
    <t>112-112. Microguía dirigible, con recubrimiento hi#0cm. de longitud, flexible y no flexible.</t>
  </si>
  <si>
    <t>112. Microguía dirigible, con recubrimiento hi#0cm. de longitud, flexible y no flexible.</t>
  </si>
  <si>
    <t>112.001</t>
  </si>
  <si>
    <t>113</t>
  </si>
  <si>
    <t>113-113. Microguía dirigible, con recubrimiento hi# de calibre y 200cm y 300cm de longitud.</t>
  </si>
  <si>
    <t>113. Microguía dirigible, con recubrimiento hi# de calibre y 200cm y 300cm de longitud.</t>
  </si>
  <si>
    <t>113.001</t>
  </si>
  <si>
    <t>114</t>
  </si>
  <si>
    <t>114-114. Microguía híbrida de acero y nitinol, pun#0,008distal y longitudes 220cm y 300cm.</t>
  </si>
  <si>
    <t>114. Microguía híbrida de acero y nitinol, pun#0,008distal y longitudes 220cm y 300cm.</t>
  </si>
  <si>
    <t>114.001</t>
  </si>
  <si>
    <t>115</t>
  </si>
  <si>
    <t>115-115. Microguía con tecnología de doble coil #5 o 9 cm y con varias curvas y rigidez.</t>
  </si>
  <si>
    <t>115. Microguía con tecnología de doble coil #5 o 9 cm y con varias curvas y rigidez.</t>
  </si>
  <si>
    <t>115.001</t>
  </si>
  <si>
    <t>116</t>
  </si>
  <si>
    <t>116-116. Microguía dirigible, con núcleo interno c#ón con extensión en conjunto hasta 300cm.</t>
  </si>
  <si>
    <t>116. Microguía dirigible, con núcleo interno c#ón con extensión en conjunto hasta 300cm.</t>
  </si>
  <si>
    <t>116.001</t>
  </si>
  <si>
    <t>117</t>
  </si>
  <si>
    <t>117-117. Extensión de microguía dirigible, con núc#ad de extensión en conjunto hasta 300cm.</t>
  </si>
  <si>
    <t>117. Extensión de microguía dirigible, con núc#ad de extensión en conjunto hasta 300cm.</t>
  </si>
  <si>
    <t>117.001</t>
  </si>
  <si>
    <t>118</t>
  </si>
  <si>
    <t>118-118. Sistema de microlazo helicoidal de 2mm y #e microcatéter de luz interna de 0,014.</t>
  </si>
  <si>
    <t>118. Sistema de microlazo helicoidal de 2mm y #e microcatéter de luz interna de 0,014.</t>
  </si>
  <si>
    <t>118.001</t>
  </si>
  <si>
    <t>119</t>
  </si>
  <si>
    <t>119-119. Sistema de microlazo helicoidal de 4mm y #e microcatéter de luz interna de 0,014.</t>
  </si>
  <si>
    <t>119. Sistema de microlazo helicoidal de 4mm y #e microcatéter de luz interna de 0,014.</t>
  </si>
  <si>
    <t>119.001</t>
  </si>
  <si>
    <t>12. Guía teflonada convencional de calibre 0.#a J3 de varias longitudes 150 cm260cm.</t>
  </si>
  <si>
    <t>120</t>
  </si>
  <si>
    <t>120-120. Jeringa de inyección de 1ml, de alta prec#e 0,02ml, para microbalón de remodelado.</t>
  </si>
  <si>
    <t>120. Jeringa de inyección de 1ml, de alta prec#e 0,02ml, para microbalón de remodelado.</t>
  </si>
  <si>
    <t>120.001</t>
  </si>
  <si>
    <t>121</t>
  </si>
  <si>
    <t>121-121. Jeringa de vacío, de policarbotano de 60c#aspiración en tratamiento de ictus agudo.</t>
  </si>
  <si>
    <t>121. Jeringa de vacío, de policarbotano de 60c#aspiración en tratamiento de ictus agudo.</t>
  </si>
  <si>
    <t>121.001</t>
  </si>
  <si>
    <t>122</t>
  </si>
  <si>
    <t>122-122. Depósito de recogida para bomba de aspira#o, con tubo de conexión y filtro de PTFE.</t>
  </si>
  <si>
    <t>122. Depósito de recogida para bomba de aspira#o, con tubo de conexión y filtro de PTFE.</t>
  </si>
  <si>
    <t>122.001</t>
  </si>
  <si>
    <t>123</t>
  </si>
  <si>
    <t>123-123. Llave en Y con cierre de rosca, compatibl#ra embolización de aneurismas cerebrales.</t>
  </si>
  <si>
    <t>123. Llave en Y con cierre de rosca, compatibl#ra embolización de aneurismas cerebrales.</t>
  </si>
  <si>
    <t>123.001</t>
  </si>
  <si>
    <t>124</t>
  </si>
  <si>
    <t>124-124. Llave en Y con cierre automático y válvul# guías desde 0,014 y catéteres hasta 9F.</t>
  </si>
  <si>
    <t>124. Llave en Y con cierre automático y válvul# guías desde 0,014 y catéteres hasta 9F.</t>
  </si>
  <si>
    <t>124.001</t>
  </si>
  <si>
    <t>125</t>
  </si>
  <si>
    <t>125-125. Llave en Y de doble paso, con cierre de r# guías desde 0,014 y catéteres hasta 9F.</t>
  </si>
  <si>
    <t>125. Llave en Y de doble paso, con cierre de r# guías desde 0,014 y catéteres hasta 9F.</t>
  </si>
  <si>
    <t>125.001</t>
  </si>
  <si>
    <t>126</t>
  </si>
  <si>
    <t>126-126. Dispositivo de torsión tipo torque para m#cas de neurorradiología intervencionista.</t>
  </si>
  <si>
    <t>126. Dispositivo de torsión tipo torque para m#cas de neurorradiología intervencionista.</t>
  </si>
  <si>
    <t>126.001</t>
  </si>
  <si>
    <t>127</t>
  </si>
  <si>
    <t>127-127. Sistema de catéter para acceso cerebral d#diopaca distal y en el centro del balón.</t>
  </si>
  <si>
    <t>127. Sistema de catéter para acceso cerebral d#diopaca distal y en el centro del balón.</t>
  </si>
  <si>
    <t>127.001</t>
  </si>
  <si>
    <t>128</t>
  </si>
  <si>
    <t>128-128. Sistema para la realización de trombectom para mantener permeabilidad del catéter.</t>
  </si>
  <si>
    <t>128. Sistema para la realización de trombectom para mantener permeabilidad del catéter.</t>
  </si>
  <si>
    <t>128.001</t>
  </si>
  <si>
    <t>128.002</t>
  </si>
  <si>
    <t>13. Guía hidrofílica de 0,018, 0,025 y 0,035, recta y angulada de 150 cm y 180cm</t>
  </si>
  <si>
    <t>14. Guía hidrofílica de 0.018, 0.025 y 0.035, recta y angulada de 260 cm.</t>
  </si>
  <si>
    <t>15. Guía hidrofílica de 0,018, 0,025 y 0.035,#a de diferentes longitudes 150cm260cm.</t>
  </si>
  <si>
    <t>16. Guía de acero, con recubrimiento de PTFE,#latz, recta y curva J3, de 180cm y 260cm.</t>
  </si>
  <si>
    <t>17. Guía híbrida con punta de 5cm flexible, e#ida e intervenciones de neurorradiología.</t>
  </si>
  <si>
    <t>18. Microguía hidrofílica con espiral distal # 0,014 y 0.016 y longitud 180cm y 200 cm.</t>
  </si>
  <si>
    <t>19. Microguía, con recubrimiento hidrofílico,#5cm y 180cm, para uso con microcatéteres.</t>
  </si>
  <si>
    <t>2. Introductor curvo de 40 cm., con válvula #de 0.035 y de varios calibres: 5.5F12F</t>
  </si>
  <si>
    <t>20. Microguía de alto soporte con recubrimie#. para uso con catéteres tipo monorraíl.</t>
  </si>
  <si>
    <t>21. Microguía biliar de calibre 0.018 con punta de oro de 80cm y 180cm de longitud.</t>
  </si>
  <si>
    <t>22. Microguía vascular de calibre 0.018 con punta de oro y 300cm de longitud.</t>
  </si>
  <si>
    <t>23. Catéter angiográfico convencional pigtai# y de diferentes longitudes 65cm 90cm</t>
  </si>
  <si>
    <t>24. Catéter angiográfico centimetrado con mar# y de diferentes longitudes 70cm100cm.</t>
  </si>
  <si>
    <t>25. Catéter angiográfico visceral selectivo, #res 4F6F y de longitudes 40cm110cm.</t>
  </si>
  <si>
    <t>26. Catéter angiográfico visceral selectivo, #F6F y de longitudes extralarga 125cm.</t>
  </si>
  <si>
    <t>27. Catéter angiográfico hidrofílico visceral#gitudes 65cm120cm y calibres 4F6F.</t>
  </si>
  <si>
    <t>28. Catéter angiográfico hidrofílico viscera#libre 4F de longitud extralarga 150cm.</t>
  </si>
  <si>
    <t>29. Catéter angiográfico visceral selectivo d#kaelsson y compatible con microcatéteres.</t>
  </si>
  <si>
    <t>3. Kit de acceso vascular radial , compuesto#7F y varias longitudes de vaina 7cm23cm.</t>
  </si>
  <si>
    <t>30. Catéter angiográfico visceral selectivo p#tencia de su cuerpo y alta empujabilidad.</t>
  </si>
  <si>
    <t>31. Catéter para drenaje tipo nefrostomía, mu# 6F14F y diferentes grados de rigidez.</t>
  </si>
  <si>
    <t>32. Catéter para drenaje biliar, multiperfora#n externa y de diversos calibres 814F.</t>
  </si>
  <si>
    <t>33. Catéter para drenaje biliar de poliuretan#ficios como mínimo, sin fijación interna.</t>
  </si>
  <si>
    <t>34. Catéter ureteral doble J de silicona , de#e, de distintas longitudes entre 2330cm.</t>
  </si>
  <si>
    <t>35. Catéter ureteral uni J de silicona , de c#anto en el cateter total como recortado.</t>
  </si>
  <si>
    <t>36. Sonda nasogastrica o nasointestinal par#orificio compatible con guía de 0,035 .</t>
  </si>
  <si>
    <t>37. Sonda de Gastroenterostomía percutánea de#y orificio compatible con guía de 0,035.</t>
  </si>
  <si>
    <t>38. Catéter para angioplastia con balón de di#cm15cm , compatible con guía de 0,035.</t>
  </si>
  <si>
    <t>39. Catéter para angioplastia con balón de gr#,035 y para tratamiento de grandes vasos.</t>
  </si>
  <si>
    <t>4. Introductor hidrofílico de 45 cm de longi#a de 0.035 y de varios calibres: 6F8F.</t>
  </si>
  <si>
    <t>40. Catéter para angioplastia de pequeño vaso#s, para utilizar sobre microguía 0.014.</t>
  </si>
  <si>
    <t>41. Catéter para angioplastia visceral y caro#tud, para utilizar sobre microguía 0.014.</t>
  </si>
  <si>
    <t>42. Catéter para angioplastia de fistulas art#nte aterotomo o hilos de nitinol o nylon.</t>
  </si>
  <si>
    <t>43. Catéter balón de oclusión con extremo distal preformado.</t>
  </si>
  <si>
    <t>44. Microcatéter hidrofílico de infusión yo #ter guía para su utilización debe ser 5F.</t>
  </si>
  <si>
    <t>45. Microcatéter hidrofílico de infusión yo #ter guía para su utilización debe ser 5F.</t>
  </si>
  <si>
    <t>46. Microcatéter hidrofílico de infusión yo #ter guía para su utilización debe ser 5F.</t>
  </si>
  <si>
    <t>47. Microcatéter para embolización periférica#tible con microguías de 0,016 y 0,018.</t>
  </si>
  <si>
    <t>48. Microcatéter extralargo para embolización#i, compatible con microguías de 0,016 .</t>
  </si>
  <si>
    <t>49. Sistema transluminal y controlado para bi#d e introductor 7F con marca radioopaca.</t>
  </si>
  <si>
    <t>5. Introductor hidrofílico de 90cm de longit#a de 0.035 y de varios calibres: 6F8F.</t>
  </si>
  <si>
    <t>50. Set de biopsia transyugular con control d#ema de disparo controlado, de calibre 7F.</t>
  </si>
  <si>
    <t>51. Prótesis biliares autoexpandibles y repo#metro y diversas longitudes 507090mm.</t>
  </si>
  <si>
    <t>52. Prótesis biliares autoexpandibles y recup#metro y diversas longitudes 406080mm.</t>
  </si>
  <si>
    <t>53. Prótesis biliares autoexpandibles reabsor#e reabsorción entre 90 días y seis meses.</t>
  </si>
  <si>
    <t>54. Prótesis para Shunt Portosistémico Intrah#itinol no recubierto de 2omm de longitud.</t>
  </si>
  <si>
    <t>55. Set de punción portocava, radiodirigido,# catéter recto 5,2F acoplable a la aguja.</t>
  </si>
  <si>
    <t>56. Set de punción portocava, ecodirigido, c#, para protección de la aguja de punción.</t>
  </si>
  <si>
    <t>57. Conjunto de sistema de acceso venoso cent#conector de lavado e introductor pelable.</t>
  </si>
  <si>
    <t>58. Conjunto de catéter central de inserción#tema de fijación y conexión de inyección.</t>
  </si>
  <si>
    <t>59. Micropartículas de PVA, irregulares, de d#icras y 1200micras. Envase de 5 unidades.</t>
  </si>
  <si>
    <t>6. Introductor hidrofílico mallado para guía#xtremo distal con varias configuraciones.</t>
  </si>
  <si>
    <t>60. Microesferas de PVA para embolización def#te comprensibles, con jeringa precargada.</t>
  </si>
  <si>
    <t>61. Microesferas de hidrogel, no degradables,#ioembolización TACE en cáncer hepático.</t>
  </si>
  <si>
    <t>62. Microesferas de PVA no degradables, con c#ioembolización TACE en cáncer hepático.</t>
  </si>
  <si>
    <t>63. Coils metálicos empujables de 0,035 de diámetro</t>
  </si>
  <si>
    <t>64. Microcoils metálicos empujables de 0,018#ciones en espiral. Envase de 2 unidades</t>
  </si>
  <si>
    <t>65. Guía para empujar coils metálicos de 0.03#ible, punta recta y de 150cm de longitud.</t>
  </si>
  <si>
    <t>66. Microguía para empujar microcoils metálic#ible, punta recta y de 180cm de longitud.</t>
  </si>
  <si>
    <t>67. Coils de platino de liberación controlada#de calibre, para embolización periférica.</t>
  </si>
  <si>
    <t>68. Microcoils de platino de liberación contr# el dispositivo de liberación instanténea</t>
  </si>
  <si>
    <t>69. Coils de platino de liberación controlada#de calibre, para embolización periférica.</t>
  </si>
  <si>
    <t>7. Introductor vascular con válvula antirref#11F, de 5,5cm , 11cm y 23cm de longitud.</t>
  </si>
  <si>
    <t>70. Tapón vascular de nitinol, de liberación # o introductor vascular de 4mm hasta 24mm</t>
  </si>
  <si>
    <t>71. Microtapón vascular de nitinol recubierto#través de microcatéter de 0.021 o 0.027</t>
  </si>
  <si>
    <t>72. Catéterlazo de nitinol, con extremo dist#téter 4F y 6F con longitudes 48cm y 100cm</t>
  </si>
  <si>
    <t>73. Filtro de vena cava inferior recuperable,# para acceso femoral, yugular y braquial.</t>
  </si>
  <si>
    <t>74. Catéterrecuperador de filtro de vena cav#ferior de calibre 10F y 80cm de longitud.</t>
  </si>
  <si>
    <t>75. Conexión de bomba de baja presión &lt;425ps#, de calibre mínimo 9,5F y longitud 30cm.</t>
  </si>
  <si>
    <t>76. Conexión a bolsa cónica, con luerlock macho rotatorio y 15cm de longitud.</t>
  </si>
  <si>
    <t>77. Jeringa de policarbonato, de alta precisi#uerlock macho, de bajo volumen 1cc3cc</t>
  </si>
  <si>
    <t>78. Jeringa de policarbonato, de alta precisi#lock macho, de medio volumen 10cc20cc</t>
  </si>
  <si>
    <t>79. Aguja de punción vascular tipo pottscour#estilete hueco, de 5cm y 7cm de longitud.</t>
  </si>
  <si>
    <t>8. Introductor vascular con válvula antirref#,5cm90cm y con marca radioopaca distal.</t>
  </si>
  <si>
    <t>80. Aguja de punción vascular de pared única,#ared fina, de 5cm, 7cm y 9cm de longitud.</t>
  </si>
  <si>
    <t>81. Set de Micropunción vascular compuesto de#e 4F y 7cm, compatible con guía de 0.035.</t>
  </si>
  <si>
    <t>82. Set de Micropunción vascular compuesto de# 4F y 10cm, compatible con guía de 0.035.</t>
  </si>
  <si>
    <t>83. Set de punción biliar y urológica compues#ca y compatible con guía de 0.0350.038.</t>
  </si>
  <si>
    <t>84. Dispositivo para guiado de aguja en punci#ecográfico 20ml y 4 bandas de sujección</t>
  </si>
  <si>
    <t>85. Funda estéril para intervencionismo media#ción de la funda y gel ecográfico 20gr.</t>
  </si>
  <si>
    <t>86. Llave de alta presión 1050 psi, de tres vías, con conector luerlock giratorio.</t>
  </si>
  <si>
    <t>87. Llave en Y con conector luerlock girator#a guías desde 0.014 y catéteres hasta 9F.</t>
  </si>
  <si>
    <t>88. Manifold de cierre de policarbotato, tran#torio y que soporte presión hasta 500psi.</t>
  </si>
  <si>
    <t>89. Parche hemostático activo hidrofílico, de#a de polímero barrera y tamaño 5cm x 5cm.</t>
  </si>
  <si>
    <t>9. Introductor de grueso calibre 12F18F ,#istal, de 30cm, 70cm y 80 cm de longitud.</t>
  </si>
  <si>
    <t>90. Sistema percutáneo para cierre de vasos c#l intraluminal y de calibres 5F, 6F y 7F.</t>
  </si>
  <si>
    <t>91. Pulsera hemostática izda o dcha., con bal#radial distal por tabaquera anatómica</t>
  </si>
  <si>
    <t>92. Sistema de fijación de catéteres con hilos no suturados y adhesivo a la piel.</t>
  </si>
  <si>
    <t>93. Sistema ajustable de tres anclajes gastro#dora 0.035 y tensor de hilo de recambio.</t>
  </si>
  <si>
    <t>94. Agujas para vertebroplastia y biopsia óse# con marcas de profundidad de la punción.</t>
  </si>
  <si>
    <t>95. Inyector y cemento para vertebroplastia, con control exacto de la inyección.</t>
  </si>
  <si>
    <t>96. Cemento óseo radioopaco, compuesto de metacrilato y sulfato de bario.</t>
  </si>
  <si>
    <t>97. Introductor recto o con extremo curvado,#amiento de ictus y neurointervencionismo.</t>
  </si>
  <si>
    <t>98. Introductor recto con doble mallado metál#stal 0.100 y diámetro interno de 0,088.</t>
  </si>
  <si>
    <t>99. Introductor recto metálico de alto soport#5, calibre 6F9F y longitudes 80cm100cm.</t>
  </si>
  <si>
    <t>Aguja de punción vascular de pared única,#ared fina, de 5cm, 7cm y 9cm de longitud.</t>
  </si>
  <si>
    <t>Aguja de punción vascular tipo potts-cour#estilete hueco, de 5cm y 7cm de longitud.</t>
  </si>
  <si>
    <t>Agujas para vertebroplastia y biopsia óse# con marcas de profundidad de la punción.</t>
  </si>
  <si>
    <t>CIF</t>
  </si>
  <si>
    <t>Cantidad de UMB de licitación</t>
  </si>
  <si>
    <t>Catéter angiográfico centimetrado con mar# y de diferentes longitudes (70cm-100cm).</t>
  </si>
  <si>
    <t>Catéter angiográfico convencional pig-tai#) y de diferentes longitudes (65cm- 90cm)</t>
  </si>
  <si>
    <t>Catéter angiográfico hidrofílico  viscera#libre 4F de longitud extralarga  (150cm).</t>
  </si>
  <si>
    <t>Catéter angiográfico hidrofílico visceral#gitudes (65cm-120cm) y calibres ( 4F-6F).</t>
  </si>
  <si>
    <t>Catéter angiográfico visceral selectivo d#kaelsson y compatible con microcatéteres.</t>
  </si>
  <si>
    <t>Catéter angiográfico visceral selectivo p#tencia de su cuerpo y alta empujabilidad.</t>
  </si>
  <si>
    <t>Catéter angiográfico visceral selectivo, #F-6F) y de longitudes extralarga (125cm.)</t>
  </si>
  <si>
    <t>Catéter angiográfico visceral selectivo, #res (4F-6F) y de longitudes (40cm-110cm).</t>
  </si>
  <si>
    <t>Catéter balón de oclusión con extremo distal preformado.</t>
  </si>
  <si>
    <t>Catéter de acceso cerebral con refuerzo p#ngitudes de trabajo (entre 95cm y 130cm).</t>
  </si>
  <si>
    <t>Catéter de acceso cerebral,  con refuerzo#ngitudes de trabajo (entre 95cm y 115cm).</t>
  </si>
  <si>
    <t>Catéter de nitinol con hipotubo de acero #para mantener permeabilidad del catéter.</t>
  </si>
  <si>
    <t>Catéter guía de acceso cerebral de nylon #e calibre  6F  y longitudes 95cm y 105cm.</t>
  </si>
  <si>
    <t>Catéter guía de acceso cerebral de nylon #re 5F, 6F y 7F y longitudes 90cm y 100cm.</t>
  </si>
  <si>
    <t>Catéter para angioplastia con balón de di#cm-15cm) , compatible con guía de 0,035.</t>
  </si>
  <si>
    <t>Catéter para angioplastia con balón de gr#,035 y para tratamiento de grandes vasos.</t>
  </si>
  <si>
    <t>Catéter para angioplastia de fistulas art#nte aterotomo o hilos de nitinol o nylon.</t>
  </si>
  <si>
    <t>Catéter para angioplastia de pequeño vaso#s, para utilizar sobre microguía  0.014#.</t>
  </si>
  <si>
    <t>Catéter para angioplastia visceral y caro#tud, para utilizar sobre microguía 0.014.</t>
  </si>
  <si>
    <t>Catéter para drenaje biliar de poliuretan#ficios como mínimo, sin fijación interna.</t>
  </si>
  <si>
    <t>Catéter para drenaje biliar, multiperfora#n externa y de diversos calibres (8-14F).</t>
  </si>
  <si>
    <t>Catéter para drenaje tipo nefrostomía, mu# (6F-14F) y diferentes grados de rigidez.</t>
  </si>
  <si>
    <t>Catéter ureteral doble J de silicona , de#e, de distintas longitudes entre 23-30cm.</t>
  </si>
  <si>
    <t>Catéter ureteral uni J de silicona , de c#anto en el cateter total como recortado.</t>
  </si>
  <si>
    <t>Catéter-lazo de nitinol, con extremo dist#téter 4F y 6F con longitudes 48cm y 100cm</t>
  </si>
  <si>
    <t>Catéter-recuperador de filtro de vena cav#ferior de calibre 10F y 80cm de longitud.</t>
  </si>
  <si>
    <t>Cemento óseo radioopaco, compuesto de met#l mezclador para la prepación de cemento.</t>
  </si>
  <si>
    <t>Cemento óseo radioopaco, compuesto de metacrilato y sulfato de bario.</t>
  </si>
  <si>
    <t>Coils de platino de liberación controlada#de calibre, para embolización periférica.</t>
  </si>
  <si>
    <t>Coils metálicos empujables de 0,035 de diámetro</t>
  </si>
  <si>
    <t>Conexión a bolsa cónica, con luer-lock macho rotatorio y 15cm de longitud.</t>
  </si>
  <si>
    <t>Conexión de bomba de baja presión (&lt;425ps#, de calibre mínimo 9,5F y longitud 30cm.</t>
  </si>
  <si>
    <t>Conjunto de catéter  central de inserción#tema de fijación y conexión de inyección.</t>
  </si>
  <si>
    <t>Conjunto de microcatéter y microguía de 0#de calibre 1.2F y 1.5F y longitud 165cm.</t>
  </si>
  <si>
    <t>Conjunto de sistema de acceso venoso cent#conector de lavado e introductor pelable.</t>
  </si>
  <si>
    <t>Código del lote</t>
  </si>
  <si>
    <t>Depósito de recogida para bomba de aspira#o, con tubo de conexión y filtro de PTFE.</t>
  </si>
  <si>
    <t>Descripción del lote</t>
  </si>
  <si>
    <t>Descripción del material</t>
  </si>
  <si>
    <t>Dilatador para tracto vascular y no vascu#5F hasta 24Fde calibre y 20cm de longitud</t>
  </si>
  <si>
    <t>Dispositivo de torsión tipo torque para m#cas de neurorradiología intervencionista.</t>
  </si>
  <si>
    <t>Dispositivo para guiado de aguja en punci#ecográfico (20ml) y 4 bandas de sujección</t>
  </si>
  <si>
    <t>Extensión de microguía dirigible, con núc#ad de extensión en conjunto hasta  300cm.</t>
  </si>
  <si>
    <t>Filtro de vena cava inferior recuperable,# para acceso femoral, yugular y braquial.</t>
  </si>
  <si>
    <t>Funda estéril para intervencionismo media#ción de la funda y gel ecográfico (20gr).</t>
  </si>
  <si>
    <t>Guía de acero, con recubrimiento de PTFE,#latz, recta y curva J3, de 180cm y 260cm.</t>
  </si>
  <si>
    <t>Guía hidrofílica de  0,018, 0,025 y 0,035, recta y angulada de 150 cm y 180cm</t>
  </si>
  <si>
    <t>Guía hidrofílica de 0,018, 0,025 y 0.035,#a de diferentes longitudes (150cm-260cm).</t>
  </si>
  <si>
    <t>Guía hidrofílica de 0.018, 0.025 y 0.035, recta y angulada de 260 cm.</t>
  </si>
  <si>
    <t>Guía híbrida con punta de 5cm flexible, e#ida e intervenciones de neurorradiología.</t>
  </si>
  <si>
    <t>Guía para empujar coils metálicos de 0.03#ible, punta recta y de 150cm de longitud.</t>
  </si>
  <si>
    <t>Guía teflonada convencional de calibre 0.#a J3 de varias longitudes (150 cm-260cm).</t>
  </si>
  <si>
    <t>IVA del material</t>
  </si>
  <si>
    <t>Importe total (sin IVA)</t>
  </si>
  <si>
    <t>Introductor curvo de 40 cm., con válvula #de 0.035 y de varios calibres: (5.5F-12F)</t>
  </si>
  <si>
    <t>Introductor de grueso calibre (12F-18F) ,#istal, de 30cm, 70cm y 80 cm de longitud.</t>
  </si>
  <si>
    <t>Introductor hidrofílico de 45 cm de longi#a de 0.035 y de varios calibres: (6F-8F).</t>
  </si>
  <si>
    <t>Introductor hidrofílico de 90cm de longit#a de 0.035 y de varios calibres: (6F-8F).</t>
  </si>
  <si>
    <t>Introductor hidrofílico mallado para guía#xtremo distal con varias configuraciones.</t>
  </si>
  <si>
    <t>Introductor pelable para introducción de #e y diferentes  longitudes (13cm, 15cm) .</t>
  </si>
  <si>
    <t>Introductor recto con doble mallado metál#stal 0.100 y diámetro interno de 0,088.</t>
  </si>
  <si>
    <t>Introductor recto convencional de 11cm. d#a de 0.035 y de varios calibres: (4F-14F)</t>
  </si>
  <si>
    <t>Introductor recto metálico de alto soport#5, calibre 6F-9F y longitudes 80cm-100cm.</t>
  </si>
  <si>
    <t>Introductor recto o con extremo  curvado,#amiento de ictus y neurointervencionismo.</t>
  </si>
  <si>
    <t>Introductor vascular con válvula antirref#,5cm-90cm) y con marca radioopaca distal.</t>
  </si>
  <si>
    <t>Introductor vascular con válvula antirref#11F), de 5,5cm , 11cm y 23cm de longitud.</t>
  </si>
  <si>
    <t>Inyector de cemento para vertebroplastia,#macenamianto y dispensación sin pérdidas.</t>
  </si>
  <si>
    <t>Jeringa de inyección de 1ml, de alta prec#e 0,02ml,  para microbalón de remodelado.</t>
  </si>
  <si>
    <t>Jeringa de policarbonato, de alta precisi#lock  macho, de medio volumen (10cc-20cc)</t>
  </si>
  <si>
    <t>Jeringa de policarbonato, de alta precisi#uer-lock macho, de bajo volumen (1cc-3cc)</t>
  </si>
  <si>
    <t>Jeringa de vacío, de policarbotano de 60c#aspiración en tratamiento de ictus agudo.</t>
  </si>
  <si>
    <t>Kit de acceso vascular radial , compuesto#7F y varias longitudes de vaina 7cm-23cm.</t>
  </si>
  <si>
    <t>Llave de alta presión (1050 psi), de tres vías, con conector luer-lock giratorio.</t>
  </si>
  <si>
    <t>Llave en Y con cierre automático y válvul# guías desde 0,014 y catéteres hasta 9F.</t>
  </si>
  <si>
    <t>Llave en Y con cierre de rosca, compatibl#ra embolización de aneurismas cerebrales.</t>
  </si>
  <si>
    <t>Llave en Y con conector luer-lock girator#a guías desde 0.014 y catéteres hasta 9F.</t>
  </si>
  <si>
    <t>Llave en Y de doble paso, con cierre de r# guías desde 0,014 y catéteres hasta 9F.</t>
  </si>
  <si>
    <t>Manifold de cierre de policarbotato, tran#torio y que soporte presión hasta 500psi.</t>
  </si>
  <si>
    <t>Microcatéter de navegación dependiente de#líquidos embolizantes tipo cianoacrilato.</t>
  </si>
  <si>
    <t>Microcatéter extralargo para embolización#i, compatible con microguías de 0,016 .</t>
  </si>
  <si>
    <t>Microcatéter hibrido trenzado y con diseñ#s y compatible con embolizantes líquidos.</t>
  </si>
  <si>
    <t>Microcatéter hidrofílico de infusión y/o #ter guía para su utilización debe ser 5F.</t>
  </si>
  <si>
    <t>Microcatéter mallado, con dos marcas dist#0.014# y punta distal recta y preformada.</t>
  </si>
  <si>
    <t>Microcatéter mallado, de rigidez variable# inyección 600psi y compatible con DMSO.</t>
  </si>
  <si>
    <t>Microcatéter para colocación de stents ce#es configuraciones de su extremo distal..</t>
  </si>
  <si>
    <t>Microcatéter para embolización de Malform#rocatéter de 167cm y compatible con DMSO.</t>
  </si>
  <si>
    <t>Microcatéter para embolización periférica#tible con microguías de 0,016 y 0,018.</t>
  </si>
  <si>
    <t>Microcatéter recto de soporte en tratamie#erno de 2.9/2.6F., luz interna de 0.025.</t>
  </si>
  <si>
    <t>Microcoils de platino de liberación contr# el dispositivo de liberación instanténea</t>
  </si>
  <si>
    <t>Microcoils metálicos empujables de 0,018#ciones en espiral. (Envase de 2 unidades)</t>
  </si>
  <si>
    <t>Microesferas de PVA no degradables, con c#ioembolización (TACE) en cáncer hepático.</t>
  </si>
  <si>
    <t>Microesferas de PVA para embolización def#te comprensibles, con jeringa precargada.</t>
  </si>
  <si>
    <t>Microesferas de hidrogel, no degradables,#ioembolización (TACE) en cáncer hepático.</t>
  </si>
  <si>
    <t>Microguía  de alto soporte con recubrimie#). para uso con catéteres tipo monorraíl.</t>
  </si>
  <si>
    <t>Microguía biliar de calibre 0.018  con punta de oro de 80cm y 180cm de longitud.</t>
  </si>
  <si>
    <t>Microguía con  tecnología de doble coil (#5 o 9 cm y con varias curvas y rigidez.</t>
  </si>
  <si>
    <t>Microguía dirigible, con núcleo interno c#ón con extensión en conjunto hasta 300cm.</t>
  </si>
  <si>
    <t>Microguía dirigible, con recubrimiento hi## de calibre y 200cm y 300cm de longitud.</t>
  </si>
  <si>
    <t>Microguía dirigible, con recubrimiento hi#0cm. de longitud, flexible y no flexible.</t>
  </si>
  <si>
    <t>Microguía hidrofílica con espiral distal # 0,014 y 0.016 y longitud 180cm y 200 cm.</t>
  </si>
  <si>
    <t>Microguía híbrida de acero y nitinol, pun#/0,008distal y longitudes 220cm y 300cm.</t>
  </si>
  <si>
    <t>Microguía para empujar microcoils metálic#ible, punta recta y de 180cm de longitud.</t>
  </si>
  <si>
    <t>Microguía vascular de calibre 0.018  con punta de oro y 300cm de longitud.</t>
  </si>
  <si>
    <t>Microguía, con recubrimiento hidrofílico,#5cm y 180cm, para uso con microcatéteres.</t>
  </si>
  <si>
    <t>Micropartículas de PVA, irregulares, de d#icras y 1200micras. Envase de 5 unidades.</t>
  </si>
  <si>
    <t>Microtapón vascular de nitinol recubierto#través de microcatéter de 0.021 o 0.027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</si>
  <si>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</si>
  <si>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</si>
  <si>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</si>
  <si>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</si>
  <si>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</si>
  <si>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</si>
  <si>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</si>
  <si>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</si>
  <si>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</si>
  <si>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Parche hemostático activo hidrofílico, de#a de polímero barrera y tamaño 5cm x 5cm.</t>
  </si>
  <si>
    <t>Plazo de entrega (24, 1, 2, 3...)</t>
  </si>
  <si>
    <t>Plazo de entrega (horas, días, meses...)</t>
  </si>
  <si>
    <t>Precio unitario de licitación (sin IVA)</t>
  </si>
  <si>
    <t>Precio unitario ofertado (sin IVA)</t>
  </si>
  <si>
    <t>Presenta oferta</t>
  </si>
  <si>
    <t>Prótesis biliares autoexpandibles  y repo#metro y diversas longitudes (50-70-90mm).</t>
  </si>
  <si>
    <t>Prótesis biliares autoexpandibles reabsor#e reabsorción entre 90 días y seis meses.</t>
  </si>
  <si>
    <t>Prótesis biliares autoexpandibles y recup#metro y diversas longitudes (40-60-80mm).</t>
  </si>
  <si>
    <t>Prótesis para Shunt Portosistémico Intrah#itinol no recubierto de 2omm de longitud.</t>
  </si>
  <si>
    <t>Pulsera hemostática izda o dcha., con bal#radial  distal (por tabaquera anatómica)</t>
  </si>
  <si>
    <t>Razón Social</t>
  </si>
  <si>
    <t>Referido a UMB de licitación</t>
  </si>
  <si>
    <t>Separador-guía  de 150cm de longitud y 0,#para mantener permeabilidad del catéter.</t>
  </si>
  <si>
    <t>Set de Micropunción vascular compuesto de# 4F y 10cm, compatible con guía de 0.035.</t>
  </si>
  <si>
    <t>Set de Micropunción vascular compuesto de#e 4F y 7cm, compatible con guía de 0.035.</t>
  </si>
  <si>
    <t>Set de biopsia transyugular con control d#ema de disparo controlado, de calibre 7F.</t>
  </si>
  <si>
    <t>Set de punción biliar y urológica compues#ca y compatible con  guía de 0.035-0.038.</t>
  </si>
  <si>
    <t>Set de punción porto-cava, ecodirigido, c#, para protección de la aguja de punción.</t>
  </si>
  <si>
    <t>Set de punción porto-cava, radiodirigido,# catéter recto 5,2F acoplable a la aguja.</t>
  </si>
  <si>
    <t>Sistema ajustable de tres anclajes gastro#dora 0.035 y tensor de hilo de recambio.</t>
  </si>
  <si>
    <t>Sistema de catéter para acceso cerebral d#diopaca distal y en el centro del balón.</t>
  </si>
  <si>
    <t>Sistema de fijación de catéteres con hilos no suturados y adhesivo a la piel.</t>
  </si>
  <si>
    <t>Sistema de microlazo helicoidal de 2mm y #e microcatéter de luz interna de 0,014.</t>
  </si>
  <si>
    <t>Sistema de microlazo helicoidal de 4mm y #e microcatéter de luz interna de 0,014.</t>
  </si>
  <si>
    <t>Sistema percutáneo para cierre de vasos c#l intraluminal y de calibres 5F, 6F y 7F.</t>
  </si>
  <si>
    <t>Sistema transluminal y controlado para bi#d e introductor 7F con marca radioopaca.</t>
  </si>
  <si>
    <t>Sonda de Gastroenterostomía percutánea de#y orificio compatible con guía de 0,035.</t>
  </si>
  <si>
    <t>Sonda naso-gastrica o naso-intestinal par#orificio compatible con guía de 0,035  .</t>
  </si>
  <si>
    <t>Sí</t>
  </si>
  <si>
    <t>Tapón vascular de nitinol, de liberación # o introductor vascular de 4mm hasta 24mm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</si>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</sst>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calcChain" Target="calcChain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ables/table1.xml><?xml version="1.0" encoding="utf-8"?>
<table xmlns="http://schemas.openxmlformats.org/spreadsheetml/2006/main" id="1" name="table1" displayName="table1" ref="A1:C129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517</v>
      </c>
      <c r="B1" s="3" t="s">
        <v>645</v>
      </c>
      <c r="C1" s="3" t="s">
        <v>665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129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88.7109375" bestFit="1" customWidth="1"/>
    <col min="3" max="3" width="20" customWidth="1"/>
  </cols>
  <sheetData>
    <row r="1" spans="1:3" ht="27.95" customHeight="1" x14ac:dyDescent="0.25">
      <c r="A1" s="6" t="s">
        <v>554</v>
      </c>
      <c r="B1" s="6" t="s">
        <v>556</v>
      </c>
      <c r="C1" s="3" t="s">
        <v>639</v>
      </c>
    </row>
    <row r="2" spans="1:3" ht="27.95" customHeight="1" x14ac:dyDescent="0.25">
      <c r="A2" s="4" t="s">
        <v>0</v>
      </c>
      <c r="B2" s="4" t="s">
        <v>298</v>
      </c>
      <c r="C2" s="5"/>
    </row>
    <row r="3" spans="1:3" ht="27.95" customHeight="1" x14ac:dyDescent="0.25">
      <c r="A3" s="4" t="s">
        <v>3</v>
      </c>
      <c r="B3" s="4" t="s">
        <v>426</v>
      </c>
      <c r="C3" s="5"/>
    </row>
    <row r="4" spans="1:3" ht="27.95" customHeight="1" x14ac:dyDescent="0.25">
      <c r="A4" s="4" t="s">
        <v>6</v>
      </c>
      <c r="B4" s="4" t="s">
        <v>437</v>
      </c>
      <c r="C4" s="5"/>
    </row>
    <row r="5" spans="1:3" ht="27.95" customHeight="1" x14ac:dyDescent="0.25">
      <c r="A5" s="4" t="s">
        <v>9</v>
      </c>
      <c r="B5" s="4" t="s">
        <v>448</v>
      </c>
      <c r="C5" s="5"/>
    </row>
    <row r="6" spans="1:3" ht="27.95" customHeight="1" x14ac:dyDescent="0.25">
      <c r="A6" s="4" t="s">
        <v>12</v>
      </c>
      <c r="B6" s="4" t="s">
        <v>459</v>
      </c>
      <c r="C6" s="5"/>
    </row>
    <row r="7" spans="1:3" ht="27.95" customHeight="1" x14ac:dyDescent="0.25">
      <c r="A7" s="4" t="s">
        <v>15</v>
      </c>
      <c r="B7" s="4" t="s">
        <v>470</v>
      </c>
      <c r="C7" s="5"/>
    </row>
    <row r="8" spans="1:3" ht="27.95" customHeight="1" x14ac:dyDescent="0.25">
      <c r="A8" s="4" t="s">
        <v>18</v>
      </c>
      <c r="B8" s="4" t="s">
        <v>481</v>
      </c>
      <c r="C8" s="5"/>
    </row>
    <row r="9" spans="1:3" ht="27.95" customHeight="1" x14ac:dyDescent="0.25">
      <c r="A9" s="4" t="s">
        <v>21</v>
      </c>
      <c r="B9" s="4" t="s">
        <v>492</v>
      </c>
      <c r="C9" s="5"/>
    </row>
    <row r="10" spans="1:3" ht="27.95" customHeight="1" x14ac:dyDescent="0.25">
      <c r="A10" s="4" t="s">
        <v>24</v>
      </c>
      <c r="B10" s="4" t="s">
        <v>503</v>
      </c>
      <c r="C10" s="5"/>
    </row>
    <row r="11" spans="1:3" ht="27.95" customHeight="1" x14ac:dyDescent="0.25">
      <c r="A11" s="4" t="s">
        <v>27</v>
      </c>
      <c r="B11" s="4" t="s">
        <v>299</v>
      </c>
      <c r="C11" s="5"/>
    </row>
    <row r="12" spans="1:3" ht="27.95" customHeight="1" x14ac:dyDescent="0.25">
      <c r="A12" s="4" t="s">
        <v>30</v>
      </c>
      <c r="B12" s="4" t="s">
        <v>340</v>
      </c>
      <c r="C12" s="5"/>
    </row>
    <row r="13" spans="1:3" ht="27.95" customHeight="1" x14ac:dyDescent="0.25">
      <c r="A13" s="4" t="s">
        <v>33</v>
      </c>
      <c r="B13" s="4" t="s">
        <v>381</v>
      </c>
      <c r="C13" s="5"/>
    </row>
    <row r="14" spans="1:3" ht="27.95" customHeight="1" x14ac:dyDescent="0.25">
      <c r="A14" s="4" t="s">
        <v>36</v>
      </c>
      <c r="B14" s="4" t="s">
        <v>419</v>
      </c>
      <c r="C14" s="5"/>
    </row>
    <row r="15" spans="1:3" ht="27.95" customHeight="1" x14ac:dyDescent="0.25">
      <c r="A15" s="4" t="s">
        <v>39</v>
      </c>
      <c r="B15" s="4" t="s">
        <v>420</v>
      </c>
      <c r="C15" s="5"/>
    </row>
    <row r="16" spans="1:3" ht="27.95" customHeight="1" x14ac:dyDescent="0.25">
      <c r="A16" s="4" t="s">
        <v>42</v>
      </c>
      <c r="B16" s="4" t="s">
        <v>421</v>
      </c>
      <c r="C16" s="5"/>
    </row>
    <row r="17" spans="1:3" ht="27.95" customHeight="1" x14ac:dyDescent="0.25">
      <c r="A17" s="4" t="s">
        <v>45</v>
      </c>
      <c r="B17" s="4" t="s">
        <v>422</v>
      </c>
      <c r="C17" s="5"/>
    </row>
    <row r="18" spans="1:3" ht="27.95" customHeight="1" x14ac:dyDescent="0.25">
      <c r="A18" s="4" t="s">
        <v>48</v>
      </c>
      <c r="B18" s="4" t="s">
        <v>423</v>
      </c>
      <c r="C18" s="5"/>
    </row>
    <row r="19" spans="1:3" ht="27.95" customHeight="1" x14ac:dyDescent="0.25">
      <c r="A19" s="4" t="s">
        <v>51</v>
      </c>
      <c r="B19" s="4" t="s">
        <v>424</v>
      </c>
      <c r="C19" s="5"/>
    </row>
    <row r="20" spans="1:3" ht="27.95" customHeight="1" x14ac:dyDescent="0.25">
      <c r="A20" s="4" t="s">
        <v>54</v>
      </c>
      <c r="B20" s="4" t="s">
        <v>425</v>
      </c>
      <c r="C20" s="5"/>
    </row>
    <row r="21" spans="1:3" ht="27.95" customHeight="1" x14ac:dyDescent="0.25">
      <c r="A21" s="4" t="s">
        <v>57</v>
      </c>
      <c r="B21" s="4" t="s">
        <v>427</v>
      </c>
      <c r="C21" s="5"/>
    </row>
    <row r="22" spans="1:3" ht="27.95" customHeight="1" x14ac:dyDescent="0.25">
      <c r="A22" s="4" t="s">
        <v>60</v>
      </c>
      <c r="B22" s="4" t="s">
        <v>428</v>
      </c>
      <c r="C22" s="5"/>
    </row>
    <row r="23" spans="1:3" ht="27.95" customHeight="1" x14ac:dyDescent="0.25">
      <c r="A23" s="4" t="s">
        <v>63</v>
      </c>
      <c r="B23" s="4" t="s">
        <v>429</v>
      </c>
      <c r="C23" s="5"/>
    </row>
    <row r="24" spans="1:3" ht="27.95" customHeight="1" x14ac:dyDescent="0.25">
      <c r="A24" s="4" t="s">
        <v>66</v>
      </c>
      <c r="B24" s="4" t="s">
        <v>430</v>
      </c>
      <c r="C24" s="5"/>
    </row>
    <row r="25" spans="1:3" ht="27.95" customHeight="1" x14ac:dyDescent="0.25">
      <c r="A25" s="4" t="s">
        <v>69</v>
      </c>
      <c r="B25" s="4" t="s">
        <v>431</v>
      </c>
      <c r="C25" s="5"/>
    </row>
    <row r="26" spans="1:3" ht="27.95" customHeight="1" x14ac:dyDescent="0.25">
      <c r="A26" s="4" t="s">
        <v>72</v>
      </c>
      <c r="B26" s="4" t="s">
        <v>432</v>
      </c>
      <c r="C26" s="5"/>
    </row>
    <row r="27" spans="1:3" ht="27.95" customHeight="1" x14ac:dyDescent="0.25">
      <c r="A27" s="4" t="s">
        <v>75</v>
      </c>
      <c r="B27" s="4" t="s">
        <v>433</v>
      </c>
      <c r="C27" s="5"/>
    </row>
    <row r="28" spans="1:3" ht="27.95" customHeight="1" x14ac:dyDescent="0.25">
      <c r="A28" s="4" t="s">
        <v>78</v>
      </c>
      <c r="B28" s="4" t="s">
        <v>434</v>
      </c>
      <c r="C28" s="5"/>
    </row>
    <row r="29" spans="1:3" ht="27.95" customHeight="1" x14ac:dyDescent="0.25">
      <c r="A29" s="4" t="s">
        <v>81</v>
      </c>
      <c r="B29" s="4" t="s">
        <v>435</v>
      </c>
      <c r="C29" s="5"/>
    </row>
    <row r="30" spans="1:3" ht="27.95" customHeight="1" x14ac:dyDescent="0.25">
      <c r="A30" s="4" t="s">
        <v>84</v>
      </c>
      <c r="B30" s="4" t="s">
        <v>436</v>
      </c>
      <c r="C30" s="5"/>
    </row>
    <row r="31" spans="1:3" ht="27.95" customHeight="1" x14ac:dyDescent="0.25">
      <c r="A31" s="4" t="s">
        <v>87</v>
      </c>
      <c r="B31" s="4" t="s">
        <v>438</v>
      </c>
      <c r="C31" s="5"/>
    </row>
    <row r="32" spans="1:3" ht="27.95" customHeight="1" x14ac:dyDescent="0.25">
      <c r="A32" s="4" t="s">
        <v>90</v>
      </c>
      <c r="B32" s="4" t="s">
        <v>439</v>
      </c>
      <c r="C32" s="5"/>
    </row>
    <row r="33" spans="1:3" ht="27.95" customHeight="1" x14ac:dyDescent="0.25">
      <c r="A33" s="4" t="s">
        <v>93</v>
      </c>
      <c r="B33" s="4" t="s">
        <v>440</v>
      </c>
      <c r="C33" s="5"/>
    </row>
    <row r="34" spans="1:3" ht="27.95" customHeight="1" x14ac:dyDescent="0.25">
      <c r="A34" s="4" t="s">
        <v>96</v>
      </c>
      <c r="B34" s="4" t="s">
        <v>441</v>
      </c>
      <c r="C34" s="5"/>
    </row>
    <row r="35" spans="1:3" ht="27.95" customHeight="1" x14ac:dyDescent="0.25">
      <c r="A35" s="4" t="s">
        <v>99</v>
      </c>
      <c r="B35" s="4" t="s">
        <v>442</v>
      </c>
      <c r="C35" s="5"/>
    </row>
    <row r="36" spans="1:3" ht="27.95" customHeight="1" x14ac:dyDescent="0.25">
      <c r="A36" s="4" t="s">
        <v>102</v>
      </c>
      <c r="B36" s="4" t="s">
        <v>443</v>
      </c>
      <c r="C36" s="5"/>
    </row>
    <row r="37" spans="1:3" ht="27.95" customHeight="1" x14ac:dyDescent="0.25">
      <c r="A37" s="4" t="s">
        <v>105</v>
      </c>
      <c r="B37" s="4" t="s">
        <v>444</v>
      </c>
      <c r="C37" s="5"/>
    </row>
    <row r="38" spans="1:3" ht="27.95" customHeight="1" x14ac:dyDescent="0.25">
      <c r="A38" s="4" t="s">
        <v>108</v>
      </c>
      <c r="B38" s="4" t="s">
        <v>445</v>
      </c>
      <c r="C38" s="5"/>
    </row>
    <row r="39" spans="1:3" ht="27.95" customHeight="1" x14ac:dyDescent="0.25">
      <c r="A39" s="4" t="s">
        <v>111</v>
      </c>
      <c r="B39" s="4" t="s">
        <v>446</v>
      </c>
      <c r="C39" s="5"/>
    </row>
    <row r="40" spans="1:3" ht="27.95" customHeight="1" x14ac:dyDescent="0.25">
      <c r="A40" s="4" t="s">
        <v>114</v>
      </c>
      <c r="B40" s="4" t="s">
        <v>447</v>
      </c>
      <c r="C40" s="5"/>
    </row>
    <row r="41" spans="1:3" ht="27.95" customHeight="1" x14ac:dyDescent="0.25">
      <c r="A41" s="4" t="s">
        <v>117</v>
      </c>
      <c r="B41" s="4" t="s">
        <v>449</v>
      </c>
      <c r="C41" s="5"/>
    </row>
    <row r="42" spans="1:3" ht="27.95" customHeight="1" x14ac:dyDescent="0.25">
      <c r="A42" s="4" t="s">
        <v>120</v>
      </c>
      <c r="B42" s="4" t="s">
        <v>450</v>
      </c>
      <c r="C42" s="5"/>
    </row>
    <row r="43" spans="1:3" ht="27.95" customHeight="1" x14ac:dyDescent="0.25">
      <c r="A43" s="4" t="s">
        <v>123</v>
      </c>
      <c r="B43" s="4" t="s">
        <v>451</v>
      </c>
      <c r="C43" s="5"/>
    </row>
    <row r="44" spans="1:3" ht="27.95" customHeight="1" x14ac:dyDescent="0.25">
      <c r="A44" s="4" t="s">
        <v>126</v>
      </c>
      <c r="B44" s="4" t="s">
        <v>452</v>
      </c>
      <c r="C44" s="5"/>
    </row>
    <row r="45" spans="1:3" ht="27.95" customHeight="1" x14ac:dyDescent="0.25">
      <c r="A45" s="4" t="s">
        <v>129</v>
      </c>
      <c r="B45" s="4" t="s">
        <v>453</v>
      </c>
      <c r="C45" s="5"/>
    </row>
    <row r="46" spans="1:3" ht="27.95" customHeight="1" x14ac:dyDescent="0.25">
      <c r="A46" s="4" t="s">
        <v>132</v>
      </c>
      <c r="B46" s="4" t="s">
        <v>454</v>
      </c>
      <c r="C46" s="5"/>
    </row>
    <row r="47" spans="1:3" ht="27.95" customHeight="1" x14ac:dyDescent="0.25">
      <c r="A47" s="4" t="s">
        <v>135</v>
      </c>
      <c r="B47" s="4" t="s">
        <v>455</v>
      </c>
      <c r="C47" s="5"/>
    </row>
    <row r="48" spans="1:3" ht="27.95" customHeight="1" x14ac:dyDescent="0.25">
      <c r="A48" s="4" t="s">
        <v>138</v>
      </c>
      <c r="B48" s="4" t="s">
        <v>456</v>
      </c>
      <c r="C48" s="5"/>
    </row>
    <row r="49" spans="1:3" ht="27.95" customHeight="1" x14ac:dyDescent="0.25">
      <c r="A49" s="4" t="s">
        <v>141</v>
      </c>
      <c r="B49" s="4" t="s">
        <v>457</v>
      </c>
      <c r="C49" s="5"/>
    </row>
    <row r="50" spans="1:3" ht="27.95" customHeight="1" x14ac:dyDescent="0.25">
      <c r="A50" s="4" t="s">
        <v>144</v>
      </c>
      <c r="B50" s="4" t="s">
        <v>458</v>
      </c>
      <c r="C50" s="5"/>
    </row>
    <row r="51" spans="1:3" ht="27.95" customHeight="1" x14ac:dyDescent="0.25">
      <c r="A51" s="4" t="s">
        <v>147</v>
      </c>
      <c r="B51" s="4" t="s">
        <v>460</v>
      </c>
      <c r="C51" s="5"/>
    </row>
    <row r="52" spans="1:3" ht="27.95" customHeight="1" x14ac:dyDescent="0.25">
      <c r="A52" s="4" t="s">
        <v>150</v>
      </c>
      <c r="B52" s="4" t="s">
        <v>461</v>
      </c>
      <c r="C52" s="5"/>
    </row>
    <row r="53" spans="1:3" ht="27.95" customHeight="1" x14ac:dyDescent="0.25">
      <c r="A53" s="4" t="s">
        <v>153</v>
      </c>
      <c r="B53" s="4" t="s">
        <v>462</v>
      </c>
      <c r="C53" s="5"/>
    </row>
    <row r="54" spans="1:3" ht="27.95" customHeight="1" x14ac:dyDescent="0.25">
      <c r="A54" s="4" t="s">
        <v>156</v>
      </c>
      <c r="B54" s="4" t="s">
        <v>463</v>
      </c>
      <c r="C54" s="5"/>
    </row>
    <row r="55" spans="1:3" ht="27.95" customHeight="1" x14ac:dyDescent="0.25">
      <c r="A55" s="4" t="s">
        <v>159</v>
      </c>
      <c r="B55" s="4" t="s">
        <v>464</v>
      </c>
      <c r="C55" s="5"/>
    </row>
    <row r="56" spans="1:3" ht="27.95" customHeight="1" x14ac:dyDescent="0.25">
      <c r="A56" s="4" t="s">
        <v>162</v>
      </c>
      <c r="B56" s="4" t="s">
        <v>465</v>
      </c>
      <c r="C56" s="5"/>
    </row>
    <row r="57" spans="1:3" ht="27.95" customHeight="1" x14ac:dyDescent="0.25">
      <c r="A57" s="4" t="s">
        <v>165</v>
      </c>
      <c r="B57" s="4" t="s">
        <v>466</v>
      </c>
      <c r="C57" s="5"/>
    </row>
    <row r="58" spans="1:3" ht="27.95" customHeight="1" x14ac:dyDescent="0.25">
      <c r="A58" s="4" t="s">
        <v>168</v>
      </c>
      <c r="B58" s="4" t="s">
        <v>467</v>
      </c>
      <c r="C58" s="5"/>
    </row>
    <row r="59" spans="1:3" ht="27.95" customHeight="1" x14ac:dyDescent="0.25">
      <c r="A59" s="4" t="s">
        <v>171</v>
      </c>
      <c r="B59" s="4" t="s">
        <v>468</v>
      </c>
      <c r="C59" s="5"/>
    </row>
    <row r="60" spans="1:3" ht="27.95" customHeight="1" x14ac:dyDescent="0.25">
      <c r="A60" s="4" t="s">
        <v>174</v>
      </c>
      <c r="B60" s="4" t="s">
        <v>469</v>
      </c>
      <c r="C60" s="5"/>
    </row>
    <row r="61" spans="1:3" ht="27.95" customHeight="1" x14ac:dyDescent="0.25">
      <c r="A61" s="4" t="s">
        <v>177</v>
      </c>
      <c r="B61" s="4" t="s">
        <v>471</v>
      </c>
      <c r="C61" s="5"/>
    </row>
    <row r="62" spans="1:3" ht="27.95" customHeight="1" x14ac:dyDescent="0.25">
      <c r="A62" s="4" t="s">
        <v>180</v>
      </c>
      <c r="B62" s="4" t="s">
        <v>472</v>
      </c>
      <c r="C62" s="5"/>
    </row>
    <row r="63" spans="1:3" ht="27.95" customHeight="1" x14ac:dyDescent="0.25">
      <c r="A63" s="4" t="s">
        <v>183</v>
      </c>
      <c r="B63" s="4" t="s">
        <v>473</v>
      </c>
      <c r="C63" s="5"/>
    </row>
    <row r="64" spans="1:3" ht="27.95" customHeight="1" x14ac:dyDescent="0.25">
      <c r="A64" s="4" t="s">
        <v>186</v>
      </c>
      <c r="B64" s="4" t="s">
        <v>474</v>
      </c>
      <c r="C64" s="5"/>
    </row>
    <row r="65" spans="1:3" ht="27.95" customHeight="1" x14ac:dyDescent="0.25">
      <c r="A65" s="4" t="s">
        <v>189</v>
      </c>
      <c r="B65" s="4" t="s">
        <v>475</v>
      </c>
      <c r="C65" s="5"/>
    </row>
    <row r="66" spans="1:3" ht="27.95" customHeight="1" x14ac:dyDescent="0.25">
      <c r="A66" s="4" t="s">
        <v>192</v>
      </c>
      <c r="B66" s="4" t="s">
        <v>476</v>
      </c>
      <c r="C66" s="5"/>
    </row>
    <row r="67" spans="1:3" ht="27.95" customHeight="1" x14ac:dyDescent="0.25">
      <c r="A67" s="4" t="s">
        <v>195</v>
      </c>
      <c r="B67" s="4" t="s">
        <v>477</v>
      </c>
      <c r="C67" s="5"/>
    </row>
    <row r="68" spans="1:3" ht="27.95" customHeight="1" x14ac:dyDescent="0.25">
      <c r="A68" s="4" t="s">
        <v>198</v>
      </c>
      <c r="B68" s="4" t="s">
        <v>478</v>
      </c>
      <c r="C68" s="5"/>
    </row>
    <row r="69" spans="1:3" ht="27.95" customHeight="1" x14ac:dyDescent="0.25">
      <c r="A69" s="4" t="s">
        <v>201</v>
      </c>
      <c r="B69" s="4" t="s">
        <v>479</v>
      </c>
      <c r="C69" s="5"/>
    </row>
    <row r="70" spans="1:3" ht="27.95" customHeight="1" x14ac:dyDescent="0.25">
      <c r="A70" s="4" t="s">
        <v>204</v>
      </c>
      <c r="B70" s="4" t="s">
        <v>480</v>
      </c>
      <c r="C70" s="5"/>
    </row>
    <row r="71" spans="1:3" ht="27.95" customHeight="1" x14ac:dyDescent="0.25">
      <c r="A71" s="4" t="s">
        <v>207</v>
      </c>
      <c r="B71" s="4" t="s">
        <v>482</v>
      </c>
      <c r="C71" s="5"/>
    </row>
    <row r="72" spans="1:3" ht="27.95" customHeight="1" x14ac:dyDescent="0.25">
      <c r="A72" s="4" t="s">
        <v>210</v>
      </c>
      <c r="B72" s="4" t="s">
        <v>483</v>
      </c>
      <c r="C72" s="5"/>
    </row>
    <row r="73" spans="1:3" ht="27.95" customHeight="1" x14ac:dyDescent="0.25">
      <c r="A73" s="4" t="s">
        <v>213</v>
      </c>
      <c r="B73" s="4" t="s">
        <v>484</v>
      </c>
      <c r="C73" s="5"/>
    </row>
    <row r="74" spans="1:3" ht="27.95" customHeight="1" x14ac:dyDescent="0.25">
      <c r="A74" s="4" t="s">
        <v>216</v>
      </c>
      <c r="B74" s="4" t="s">
        <v>485</v>
      </c>
      <c r="C74" s="5"/>
    </row>
    <row r="75" spans="1:3" ht="27.95" customHeight="1" x14ac:dyDescent="0.25">
      <c r="A75" s="4" t="s">
        <v>219</v>
      </c>
      <c r="B75" s="4" t="s">
        <v>486</v>
      </c>
      <c r="C75" s="5"/>
    </row>
    <row r="76" spans="1:3" ht="27.95" customHeight="1" x14ac:dyDescent="0.25">
      <c r="A76" s="4" t="s">
        <v>222</v>
      </c>
      <c r="B76" s="4" t="s">
        <v>487</v>
      </c>
      <c r="C76" s="5"/>
    </row>
    <row r="77" spans="1:3" ht="27.95" customHeight="1" x14ac:dyDescent="0.25">
      <c r="A77" s="4" t="s">
        <v>225</v>
      </c>
      <c r="B77" s="4" t="s">
        <v>488</v>
      </c>
      <c r="C77" s="5"/>
    </row>
    <row r="78" spans="1:3" ht="27.95" customHeight="1" x14ac:dyDescent="0.25">
      <c r="A78" s="4" t="s">
        <v>228</v>
      </c>
      <c r="B78" s="4" t="s">
        <v>489</v>
      </c>
      <c r="C78" s="5"/>
    </row>
    <row r="79" spans="1:3" ht="27.95" customHeight="1" x14ac:dyDescent="0.25">
      <c r="A79" s="4" t="s">
        <v>231</v>
      </c>
      <c r="B79" s="4" t="s">
        <v>490</v>
      </c>
      <c r="C79" s="5"/>
    </row>
    <row r="80" spans="1:3" ht="27.95" customHeight="1" x14ac:dyDescent="0.25">
      <c r="A80" s="4" t="s">
        <v>234</v>
      </c>
      <c r="B80" s="4" t="s">
        <v>491</v>
      </c>
      <c r="C80" s="5"/>
    </row>
    <row r="81" spans="1:3" ht="27.95" customHeight="1" x14ac:dyDescent="0.25">
      <c r="A81" s="4" t="s">
        <v>237</v>
      </c>
      <c r="B81" s="4" t="s">
        <v>493</v>
      </c>
      <c r="C81" s="5"/>
    </row>
    <row r="82" spans="1:3" ht="27.95" customHeight="1" x14ac:dyDescent="0.25">
      <c r="A82" s="4" t="s">
        <v>240</v>
      </c>
      <c r="B82" s="4" t="s">
        <v>494</v>
      </c>
      <c r="C82" s="5"/>
    </row>
    <row r="83" spans="1:3" ht="27.95" customHeight="1" x14ac:dyDescent="0.25">
      <c r="A83" s="4" t="s">
        <v>243</v>
      </c>
      <c r="B83" s="4" t="s">
        <v>495</v>
      </c>
      <c r="C83" s="5"/>
    </row>
    <row r="84" spans="1:3" ht="27.95" customHeight="1" x14ac:dyDescent="0.25">
      <c r="A84" s="4" t="s">
        <v>246</v>
      </c>
      <c r="B84" s="4" t="s">
        <v>496</v>
      </c>
      <c r="C84" s="5"/>
    </row>
    <row r="85" spans="1:3" ht="27.95" customHeight="1" x14ac:dyDescent="0.25">
      <c r="A85" s="4" t="s">
        <v>249</v>
      </c>
      <c r="B85" s="4" t="s">
        <v>497</v>
      </c>
      <c r="C85" s="5"/>
    </row>
    <row r="86" spans="1:3" ht="27.95" customHeight="1" x14ac:dyDescent="0.25">
      <c r="A86" s="4" t="s">
        <v>252</v>
      </c>
      <c r="B86" s="4" t="s">
        <v>498</v>
      </c>
      <c r="C86" s="5"/>
    </row>
    <row r="87" spans="1:3" ht="27.95" customHeight="1" x14ac:dyDescent="0.25">
      <c r="A87" s="4" t="s">
        <v>255</v>
      </c>
      <c r="B87" s="4" t="s">
        <v>499</v>
      </c>
      <c r="C87" s="5"/>
    </row>
    <row r="88" spans="1:3" ht="27.95" customHeight="1" x14ac:dyDescent="0.25">
      <c r="A88" s="4" t="s">
        <v>258</v>
      </c>
      <c r="B88" s="4" t="s">
        <v>500</v>
      </c>
      <c r="C88" s="5"/>
    </row>
    <row r="89" spans="1:3" ht="27.95" customHeight="1" x14ac:dyDescent="0.25">
      <c r="A89" s="4" t="s">
        <v>261</v>
      </c>
      <c r="B89" s="4" t="s">
        <v>501</v>
      </c>
      <c r="C89" s="5"/>
    </row>
    <row r="90" spans="1:3" ht="27.95" customHeight="1" x14ac:dyDescent="0.25">
      <c r="A90" s="4" t="s">
        <v>264</v>
      </c>
      <c r="B90" s="4" t="s">
        <v>502</v>
      </c>
      <c r="C90" s="5"/>
    </row>
    <row r="91" spans="1:3" ht="27.95" customHeight="1" x14ac:dyDescent="0.25">
      <c r="A91" s="4" t="s">
        <v>267</v>
      </c>
      <c r="B91" s="4" t="s">
        <v>504</v>
      </c>
      <c r="C91" s="5"/>
    </row>
    <row r="92" spans="1:3" ht="27.95" customHeight="1" x14ac:dyDescent="0.25">
      <c r="A92" s="4" t="s">
        <v>270</v>
      </c>
      <c r="B92" s="4" t="s">
        <v>505</v>
      </c>
      <c r="C92" s="5"/>
    </row>
    <row r="93" spans="1:3" ht="27.95" customHeight="1" x14ac:dyDescent="0.25">
      <c r="A93" s="4" t="s">
        <v>273</v>
      </c>
      <c r="B93" s="4" t="s">
        <v>506</v>
      </c>
      <c r="C93" s="5"/>
    </row>
    <row r="94" spans="1:3" ht="27.95" customHeight="1" x14ac:dyDescent="0.25">
      <c r="A94" s="4" t="s">
        <v>276</v>
      </c>
      <c r="B94" s="4" t="s">
        <v>507</v>
      </c>
      <c r="C94" s="5"/>
    </row>
    <row r="95" spans="1:3" ht="27.95" customHeight="1" x14ac:dyDescent="0.25">
      <c r="A95" s="4" t="s">
        <v>279</v>
      </c>
      <c r="B95" s="4" t="s">
        <v>508</v>
      </c>
      <c r="C95" s="5"/>
    </row>
    <row r="96" spans="1:3" ht="27.95" customHeight="1" x14ac:dyDescent="0.25">
      <c r="A96" s="4" t="s">
        <v>282</v>
      </c>
      <c r="B96" s="4" t="s">
        <v>509</v>
      </c>
      <c r="C96" s="5"/>
    </row>
    <row r="97" spans="1:3" ht="27.95" customHeight="1" x14ac:dyDescent="0.25">
      <c r="A97" s="4" t="s">
        <v>286</v>
      </c>
      <c r="B97" s="4" t="s">
        <v>510</v>
      </c>
      <c r="C97" s="5"/>
    </row>
    <row r="98" spans="1:3" ht="27.95" customHeight="1" x14ac:dyDescent="0.25">
      <c r="A98" s="4" t="s">
        <v>289</v>
      </c>
      <c r="B98" s="4" t="s">
        <v>511</v>
      </c>
      <c r="C98" s="5"/>
    </row>
    <row r="99" spans="1:3" ht="27.95" customHeight="1" x14ac:dyDescent="0.25">
      <c r="A99" s="4" t="s">
        <v>292</v>
      </c>
      <c r="B99" s="4" t="s">
        <v>512</v>
      </c>
      <c r="C99" s="5"/>
    </row>
    <row r="100" spans="1:3" ht="27.95" customHeight="1" x14ac:dyDescent="0.25">
      <c r="A100" s="4" t="s">
        <v>295</v>
      </c>
      <c r="B100" s="4" t="s">
        <v>513</v>
      </c>
      <c r="C100" s="5"/>
    </row>
    <row r="101" spans="1:3" ht="27.95" customHeight="1" x14ac:dyDescent="0.25">
      <c r="A101" s="4" t="s">
        <v>300</v>
      </c>
      <c r="B101" s="4" t="s">
        <v>302</v>
      </c>
      <c r="C101" s="5"/>
    </row>
    <row r="102" spans="1:3" ht="27.95" customHeight="1" x14ac:dyDescent="0.25">
      <c r="A102" s="4" t="s">
        <v>304</v>
      </c>
      <c r="B102" s="4" t="s">
        <v>306</v>
      </c>
      <c r="C102" s="5"/>
    </row>
    <row r="103" spans="1:3" ht="27.95" customHeight="1" x14ac:dyDescent="0.25">
      <c r="A103" s="4" t="s">
        <v>308</v>
      </c>
      <c r="B103" s="4" t="s">
        <v>310</v>
      </c>
      <c r="C103" s="5"/>
    </row>
    <row r="104" spans="1:3" ht="27.95" customHeight="1" x14ac:dyDescent="0.25">
      <c r="A104" s="4" t="s">
        <v>312</v>
      </c>
      <c r="B104" s="4" t="s">
        <v>314</v>
      </c>
      <c r="C104" s="5"/>
    </row>
    <row r="105" spans="1:3" ht="27.95" customHeight="1" x14ac:dyDescent="0.25">
      <c r="A105" s="4" t="s">
        <v>316</v>
      </c>
      <c r="B105" s="4" t="s">
        <v>318</v>
      </c>
      <c r="C105" s="5"/>
    </row>
    <row r="106" spans="1:3" ht="27.95" customHeight="1" x14ac:dyDescent="0.25">
      <c r="A106" s="4" t="s">
        <v>320</v>
      </c>
      <c r="B106" s="4" t="s">
        <v>322</v>
      </c>
      <c r="C106" s="5"/>
    </row>
    <row r="107" spans="1:3" ht="27.95" customHeight="1" x14ac:dyDescent="0.25">
      <c r="A107" s="4" t="s">
        <v>324</v>
      </c>
      <c r="B107" s="4" t="s">
        <v>326</v>
      </c>
      <c r="C107" s="5"/>
    </row>
    <row r="108" spans="1:3" ht="27.95" customHeight="1" x14ac:dyDescent="0.25">
      <c r="A108" s="4" t="s">
        <v>328</v>
      </c>
      <c r="B108" s="4" t="s">
        <v>330</v>
      </c>
      <c r="C108" s="5"/>
    </row>
    <row r="109" spans="1:3" ht="27.95" customHeight="1" x14ac:dyDescent="0.25">
      <c r="A109" s="4" t="s">
        <v>332</v>
      </c>
      <c r="B109" s="4" t="s">
        <v>334</v>
      </c>
      <c r="C109" s="5"/>
    </row>
    <row r="110" spans="1:3" ht="27.95" customHeight="1" x14ac:dyDescent="0.25">
      <c r="A110" s="4" t="s">
        <v>336</v>
      </c>
      <c r="B110" s="4" t="s">
        <v>338</v>
      </c>
      <c r="C110" s="5"/>
    </row>
    <row r="111" spans="1:3" ht="27.95" customHeight="1" x14ac:dyDescent="0.25">
      <c r="A111" s="4" t="s">
        <v>341</v>
      </c>
      <c r="B111" s="4" t="s">
        <v>343</v>
      </c>
      <c r="C111" s="5"/>
    </row>
    <row r="112" spans="1:3" ht="27.95" customHeight="1" x14ac:dyDescent="0.25">
      <c r="A112" s="4" t="s">
        <v>345</v>
      </c>
      <c r="B112" s="4" t="s">
        <v>347</v>
      </c>
      <c r="C112" s="5"/>
    </row>
    <row r="113" spans="1:3" ht="27.95" customHeight="1" x14ac:dyDescent="0.25">
      <c r="A113" s="4" t="s">
        <v>349</v>
      </c>
      <c r="B113" s="4" t="s">
        <v>351</v>
      </c>
      <c r="C113" s="5"/>
    </row>
    <row r="114" spans="1:3" ht="27.95" customHeight="1" x14ac:dyDescent="0.25">
      <c r="A114" s="4" t="s">
        <v>353</v>
      </c>
      <c r="B114" s="4" t="s">
        <v>355</v>
      </c>
      <c r="C114" s="5"/>
    </row>
    <row r="115" spans="1:3" ht="27.95" customHeight="1" x14ac:dyDescent="0.25">
      <c r="A115" s="4" t="s">
        <v>357</v>
      </c>
      <c r="B115" s="4" t="s">
        <v>359</v>
      </c>
      <c r="C115" s="5"/>
    </row>
    <row r="116" spans="1:3" ht="27.95" customHeight="1" x14ac:dyDescent="0.25">
      <c r="A116" s="4" t="s">
        <v>361</v>
      </c>
      <c r="B116" s="4" t="s">
        <v>363</v>
      </c>
      <c r="C116" s="5"/>
    </row>
    <row r="117" spans="1:3" ht="27.95" customHeight="1" x14ac:dyDescent="0.25">
      <c r="A117" s="4" t="s">
        <v>365</v>
      </c>
      <c r="B117" s="4" t="s">
        <v>367</v>
      </c>
      <c r="C117" s="5"/>
    </row>
    <row r="118" spans="1:3" ht="27.95" customHeight="1" x14ac:dyDescent="0.25">
      <c r="A118" s="4" t="s">
        <v>369</v>
      </c>
      <c r="B118" s="4" t="s">
        <v>371</v>
      </c>
      <c r="C118" s="5"/>
    </row>
    <row r="119" spans="1:3" ht="27.95" customHeight="1" x14ac:dyDescent="0.25">
      <c r="A119" s="4" t="s">
        <v>373</v>
      </c>
      <c r="B119" s="4" t="s">
        <v>375</v>
      </c>
      <c r="C119" s="5"/>
    </row>
    <row r="120" spans="1:3" ht="27.95" customHeight="1" x14ac:dyDescent="0.25">
      <c r="A120" s="4" t="s">
        <v>377</v>
      </c>
      <c r="B120" s="4" t="s">
        <v>379</v>
      </c>
      <c r="C120" s="5"/>
    </row>
    <row r="121" spans="1:3" ht="27.95" customHeight="1" x14ac:dyDescent="0.25">
      <c r="A121" s="4" t="s">
        <v>382</v>
      </c>
      <c r="B121" s="4" t="s">
        <v>384</v>
      </c>
      <c r="C121" s="5"/>
    </row>
    <row r="122" spans="1:3" ht="27.95" customHeight="1" x14ac:dyDescent="0.25">
      <c r="A122" s="4" t="s">
        <v>386</v>
      </c>
      <c r="B122" s="4" t="s">
        <v>388</v>
      </c>
      <c r="C122" s="5"/>
    </row>
    <row r="123" spans="1:3" ht="27.95" customHeight="1" x14ac:dyDescent="0.25">
      <c r="A123" s="4" t="s">
        <v>390</v>
      </c>
      <c r="B123" s="4" t="s">
        <v>392</v>
      </c>
      <c r="C123" s="5"/>
    </row>
    <row r="124" spans="1:3" ht="27.95" customHeight="1" x14ac:dyDescent="0.25">
      <c r="A124" s="4" t="s">
        <v>394</v>
      </c>
      <c r="B124" s="4" t="s">
        <v>396</v>
      </c>
      <c r="C124" s="5"/>
    </row>
    <row r="125" spans="1:3" ht="27.95" customHeight="1" x14ac:dyDescent="0.25">
      <c r="A125" s="4" t="s">
        <v>398</v>
      </c>
      <c r="B125" s="4" t="s">
        <v>400</v>
      </c>
      <c r="C125" s="5"/>
    </row>
    <row r="126" spans="1:3" ht="27.95" customHeight="1" x14ac:dyDescent="0.25">
      <c r="A126" s="4" t="s">
        <v>402</v>
      </c>
      <c r="B126" s="4" t="s">
        <v>404</v>
      </c>
      <c r="C126" s="5"/>
    </row>
    <row r="127" spans="1:3" ht="27.95" customHeight="1" x14ac:dyDescent="0.25">
      <c r="A127" s="4" t="s">
        <v>406</v>
      </c>
      <c r="B127" s="4" t="s">
        <v>408</v>
      </c>
      <c r="C127" s="5"/>
    </row>
    <row r="128" spans="1:3" ht="27.95" customHeight="1" x14ac:dyDescent="0.25">
      <c r="A128" s="4" t="s">
        <v>410</v>
      </c>
      <c r="B128" s="4" t="s">
        <v>412</v>
      </c>
      <c r="C128" s="5"/>
    </row>
    <row r="129" spans="1:3" ht="27.95" customHeight="1" x14ac:dyDescent="0.25">
      <c r="A129" s="4" t="s">
        <v>414</v>
      </c>
      <c r="B129" s="4" t="s">
        <v>416</v>
      </c>
      <c r="C129" s="5"/>
    </row>
  </sheetData>
  <sheetProtection sheet="1" objects="1" scenarios="1" formatCells="0" formatColumns="0" formatRows="0" insertHyperlinks="0" deleteRows="0" sort="0" autoFilter="0" pivotTables="0"/>
  <dataValidations count="12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  <dataValidation type="list" showInputMessage="1" showErrorMessage="1" sqref="C97">
      <formula1>oferta</formula1>
    </dataValidation>
    <dataValidation type="list" showInputMessage="1" showErrorMessage="1" sqref="C98">
      <formula1>oferta</formula1>
    </dataValidation>
    <dataValidation type="list" showInputMessage="1" showErrorMessage="1" sqref="C99">
      <formula1>oferta</formula1>
    </dataValidation>
    <dataValidation type="list" showInputMessage="1" showErrorMessage="1" sqref="C100">
      <formula1>oferta</formula1>
    </dataValidation>
    <dataValidation type="list" showInputMessage="1" showErrorMessage="1" sqref="C101">
      <formula1>oferta</formula1>
    </dataValidation>
    <dataValidation type="list" showInputMessage="1" showErrorMessage="1" sqref="C102">
      <formula1>oferta</formula1>
    </dataValidation>
    <dataValidation type="list" showInputMessage="1" showErrorMessage="1" sqref="C103">
      <formula1>oferta</formula1>
    </dataValidation>
    <dataValidation type="list" showInputMessage="1" showErrorMessage="1" sqref="C104">
      <formula1>oferta</formula1>
    </dataValidation>
    <dataValidation type="list" showInputMessage="1" showErrorMessage="1" sqref="C105">
      <formula1>oferta</formula1>
    </dataValidation>
    <dataValidation type="list" showInputMessage="1" showErrorMessage="1" sqref="C106">
      <formula1>oferta</formula1>
    </dataValidation>
    <dataValidation type="list" showInputMessage="1" showErrorMessage="1" sqref="C107">
      <formula1>oferta</formula1>
    </dataValidation>
    <dataValidation type="list" showInputMessage="1" showErrorMessage="1" sqref="C108">
      <formula1>oferta</formula1>
    </dataValidation>
    <dataValidation type="list" showInputMessage="1" showErrorMessage="1" sqref="C109">
      <formula1>oferta</formula1>
    </dataValidation>
    <dataValidation type="list" showInputMessage="1" showErrorMessage="1" sqref="C110">
      <formula1>oferta</formula1>
    </dataValidation>
    <dataValidation type="list" showInputMessage="1" showErrorMessage="1" sqref="C111">
      <formula1>oferta</formula1>
    </dataValidation>
    <dataValidation type="list" showInputMessage="1" showErrorMessage="1" sqref="C112">
      <formula1>oferta</formula1>
    </dataValidation>
    <dataValidation type="list" showInputMessage="1" showErrorMessage="1" sqref="C113">
      <formula1>oferta</formula1>
    </dataValidation>
    <dataValidation type="list" showInputMessage="1" showErrorMessage="1" sqref="C114">
      <formula1>oferta</formula1>
    </dataValidation>
    <dataValidation type="list" showInputMessage="1" showErrorMessage="1" sqref="C115">
      <formula1>oferta</formula1>
    </dataValidation>
    <dataValidation type="list" showInputMessage="1" showErrorMessage="1" sqref="C116">
      <formula1>oferta</formula1>
    </dataValidation>
    <dataValidation type="list" showInputMessage="1" showErrorMessage="1" sqref="C117">
      <formula1>oferta</formula1>
    </dataValidation>
    <dataValidation type="list" showInputMessage="1" showErrorMessage="1" sqref="C118">
      <formula1>oferta</formula1>
    </dataValidation>
    <dataValidation type="list" showInputMessage="1" showErrorMessage="1" sqref="C119">
      <formula1>oferta</formula1>
    </dataValidation>
    <dataValidation type="list" showInputMessage="1" showErrorMessage="1" sqref="C120">
      <formula1>oferta</formula1>
    </dataValidation>
    <dataValidation type="list" showInputMessage="1" showErrorMessage="1" sqref="C121">
      <formula1>oferta</formula1>
    </dataValidation>
    <dataValidation type="list" showInputMessage="1" showErrorMessage="1" sqref="C122">
      <formula1>oferta</formula1>
    </dataValidation>
    <dataValidation type="list" showInputMessage="1" showErrorMessage="1" sqref="C123">
      <formula1>oferta</formula1>
    </dataValidation>
    <dataValidation type="list" showInputMessage="1" showErrorMessage="1" sqref="C124">
      <formula1>oferta</formula1>
    </dataValidation>
    <dataValidation type="list" showInputMessage="1" showErrorMessage="1" sqref="C125">
      <formula1>oferta</formula1>
    </dataValidation>
    <dataValidation type="list" showInputMessage="1" showErrorMessage="1" sqref="C126">
      <formula1>oferta</formula1>
    </dataValidation>
    <dataValidation type="list" showInputMessage="1" showErrorMessage="1" sqref="C127">
      <formula1>oferta</formula1>
    </dataValidation>
    <dataValidation type="list" showInputMessage="1" showErrorMessage="1" sqref="C128">
      <formula1>oferta</formula1>
    </dataValidation>
    <dataValidation type="list" showInputMessage="1" showErrorMessage="1" sqref="C12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</v>
      </c>
      <c r="B3" s="9" t="s">
        <v>580</v>
      </c>
      <c r="C3" s="9" t="s">
        <v>668</v>
      </c>
      <c r="D3" s="10">
        <v>400</v>
      </c>
      <c r="E3" s="10">
        <v>10</v>
      </c>
      <c r="F3" s="10">
        <v>1</v>
      </c>
      <c r="G3" s="10">
        <v>4000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5</v>
      </c>
      <c r="B3" s="9" t="s">
        <v>573</v>
      </c>
      <c r="C3" s="9" t="s">
        <v>668</v>
      </c>
      <c r="D3" s="10">
        <v>10</v>
      </c>
      <c r="E3" s="10">
        <v>105</v>
      </c>
      <c r="F3" s="10">
        <v>1</v>
      </c>
      <c r="G3" s="10">
        <v>1050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8</v>
      </c>
      <c r="B3" s="9" t="s">
        <v>590</v>
      </c>
      <c r="C3" s="9" t="s">
        <v>668</v>
      </c>
      <c r="D3" s="10">
        <v>20</v>
      </c>
      <c r="E3" s="10">
        <v>59.85</v>
      </c>
      <c r="F3" s="10">
        <v>1</v>
      </c>
      <c r="G3" s="10">
        <v>1197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11</v>
      </c>
      <c r="B3" s="9" t="s">
        <v>575</v>
      </c>
      <c r="C3" s="9" t="s">
        <v>668</v>
      </c>
      <c r="D3" s="10">
        <v>50</v>
      </c>
      <c r="E3" s="10">
        <v>104</v>
      </c>
      <c r="F3" s="10">
        <v>1</v>
      </c>
      <c r="G3" s="10">
        <v>5200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14</v>
      </c>
      <c r="B3" s="9" t="s">
        <v>576</v>
      </c>
      <c r="C3" s="9" t="s">
        <v>668</v>
      </c>
      <c r="D3" s="10">
        <v>40</v>
      </c>
      <c r="E3" s="10">
        <v>112</v>
      </c>
      <c r="F3" s="10">
        <v>1</v>
      </c>
      <c r="G3" s="10">
        <v>4480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17</v>
      </c>
      <c r="B3" s="9" t="s">
        <v>577</v>
      </c>
      <c r="C3" s="9" t="s">
        <v>668</v>
      </c>
      <c r="D3" s="10">
        <v>216</v>
      </c>
      <c r="E3" s="10">
        <v>130</v>
      </c>
      <c r="F3" s="10">
        <v>1</v>
      </c>
      <c r="G3" s="10">
        <v>28080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20</v>
      </c>
      <c r="B3" s="9" t="s">
        <v>584</v>
      </c>
      <c r="C3" s="9" t="s">
        <v>668</v>
      </c>
      <c r="D3" s="10">
        <v>120</v>
      </c>
      <c r="E3" s="10">
        <v>13</v>
      </c>
      <c r="F3" s="10">
        <v>1</v>
      </c>
      <c r="G3" s="10">
        <v>1560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23</v>
      </c>
      <c r="B3" s="9" t="s">
        <v>583</v>
      </c>
      <c r="C3" s="9" t="s">
        <v>668</v>
      </c>
      <c r="D3" s="10">
        <v>20</v>
      </c>
      <c r="E3" s="10">
        <v>21</v>
      </c>
      <c r="F3" s="10">
        <v>1</v>
      </c>
      <c r="G3" s="10">
        <v>420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26</v>
      </c>
      <c r="B3" s="9" t="s">
        <v>574</v>
      </c>
      <c r="C3" s="9" t="s">
        <v>668</v>
      </c>
      <c r="D3" s="10">
        <v>100</v>
      </c>
      <c r="E3" s="10">
        <v>120</v>
      </c>
      <c r="F3" s="10">
        <v>1</v>
      </c>
      <c r="G3" s="10">
        <v>12000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29</v>
      </c>
      <c r="B3" s="9" t="s">
        <v>578</v>
      </c>
      <c r="C3" s="9" t="s">
        <v>668</v>
      </c>
      <c r="D3" s="10">
        <v>120</v>
      </c>
      <c r="E3" s="10">
        <v>52</v>
      </c>
      <c r="F3" s="10">
        <v>1</v>
      </c>
      <c r="G3" s="10">
        <v>6240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32</v>
      </c>
      <c r="B3" s="9" t="s">
        <v>558</v>
      </c>
      <c r="C3" s="9" t="s">
        <v>668</v>
      </c>
      <c r="D3" s="10">
        <v>500</v>
      </c>
      <c r="E3" s="10">
        <v>13</v>
      </c>
      <c r="F3" s="10">
        <v>1</v>
      </c>
      <c r="G3" s="10">
        <v>6500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35</v>
      </c>
      <c r="B3" s="9" t="s">
        <v>570</v>
      </c>
      <c r="C3" s="9" t="s">
        <v>668</v>
      </c>
      <c r="D3" s="10">
        <v>500</v>
      </c>
      <c r="E3" s="10">
        <v>9</v>
      </c>
      <c r="F3" s="10">
        <v>1</v>
      </c>
      <c r="G3" s="10">
        <v>4500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38</v>
      </c>
      <c r="B3" s="9" t="s">
        <v>565</v>
      </c>
      <c r="C3" s="9" t="s">
        <v>668</v>
      </c>
      <c r="D3" s="10">
        <v>2000</v>
      </c>
      <c r="E3" s="10">
        <v>28.5</v>
      </c>
      <c r="F3" s="10">
        <v>1</v>
      </c>
      <c r="G3" s="10">
        <v>57000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41</v>
      </c>
      <c r="B3" s="9" t="s">
        <v>567</v>
      </c>
      <c r="C3" s="9" t="s">
        <v>668</v>
      </c>
      <c r="D3" s="10">
        <v>500</v>
      </c>
      <c r="E3" s="10">
        <v>42.15</v>
      </c>
      <c r="F3" s="10">
        <v>1</v>
      </c>
      <c r="G3" s="10">
        <v>21075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44</v>
      </c>
      <c r="B3" s="9" t="s">
        <v>566</v>
      </c>
      <c r="C3" s="9" t="s">
        <v>668</v>
      </c>
      <c r="D3" s="10">
        <v>290</v>
      </c>
      <c r="E3" s="10">
        <v>59</v>
      </c>
      <c r="F3" s="10">
        <v>1</v>
      </c>
      <c r="G3" s="10">
        <v>17110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47</v>
      </c>
      <c r="B3" s="9" t="s">
        <v>564</v>
      </c>
      <c r="C3" s="9" t="s">
        <v>668</v>
      </c>
      <c r="D3" s="10">
        <v>50</v>
      </c>
      <c r="E3" s="10">
        <v>70</v>
      </c>
      <c r="F3" s="10">
        <v>1</v>
      </c>
      <c r="G3" s="10">
        <v>3500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50</v>
      </c>
      <c r="B3" s="9" t="s">
        <v>568</v>
      </c>
      <c r="C3" s="9" t="s">
        <v>668</v>
      </c>
      <c r="D3" s="10">
        <v>40</v>
      </c>
      <c r="E3" s="10">
        <v>98</v>
      </c>
      <c r="F3" s="10">
        <v>1</v>
      </c>
      <c r="G3" s="10">
        <v>3920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52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53</v>
      </c>
      <c r="B3" s="9" t="s">
        <v>618</v>
      </c>
      <c r="C3" s="9" t="s">
        <v>668</v>
      </c>
      <c r="D3" s="10">
        <v>320</v>
      </c>
      <c r="E3" s="10">
        <v>247.2</v>
      </c>
      <c r="F3" s="10">
        <v>1</v>
      </c>
      <c r="G3" s="10">
        <v>79104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55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56</v>
      </c>
      <c r="B3" s="9" t="s">
        <v>622</v>
      </c>
      <c r="C3" s="9" t="s">
        <v>668</v>
      </c>
      <c r="D3" s="10">
        <v>20</v>
      </c>
      <c r="E3" s="10">
        <v>160</v>
      </c>
      <c r="F3" s="10">
        <v>1</v>
      </c>
      <c r="G3" s="10">
        <v>3200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58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59</v>
      </c>
      <c r="B3" s="9" t="s">
        <v>612</v>
      </c>
      <c r="C3" s="9" t="s">
        <v>668</v>
      </c>
      <c r="D3" s="10">
        <v>130</v>
      </c>
      <c r="E3" s="10">
        <v>94</v>
      </c>
      <c r="F3" s="10">
        <v>1</v>
      </c>
      <c r="G3" s="10">
        <v>12220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61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62</v>
      </c>
      <c r="B3" s="9" t="s">
        <v>613</v>
      </c>
      <c r="C3" s="9" t="s">
        <v>668</v>
      </c>
      <c r="D3" s="10">
        <v>80</v>
      </c>
      <c r="E3" s="10">
        <v>100</v>
      </c>
      <c r="F3" s="10">
        <v>1</v>
      </c>
      <c r="G3" s="10">
        <v>8000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64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65</v>
      </c>
      <c r="B3" s="9" t="s">
        <v>621</v>
      </c>
      <c r="C3" s="9" t="s">
        <v>668</v>
      </c>
      <c r="D3" s="10">
        <v>6</v>
      </c>
      <c r="E3" s="10">
        <v>85</v>
      </c>
      <c r="F3" s="10">
        <v>1</v>
      </c>
      <c r="G3" s="10">
        <v>510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67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68</v>
      </c>
      <c r="B3" s="9" t="s">
        <v>520</v>
      </c>
      <c r="C3" s="9" t="s">
        <v>668</v>
      </c>
      <c r="D3" s="10">
        <v>200</v>
      </c>
      <c r="E3" s="10">
        <v>21</v>
      </c>
      <c r="F3" s="10">
        <v>1</v>
      </c>
      <c r="G3" s="10">
        <v>4200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70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71</v>
      </c>
      <c r="B3" s="9" t="s">
        <v>519</v>
      </c>
      <c r="C3" s="9" t="s">
        <v>668</v>
      </c>
      <c r="D3" s="10">
        <v>20</v>
      </c>
      <c r="E3" s="10">
        <v>69</v>
      </c>
      <c r="F3" s="10">
        <v>1</v>
      </c>
      <c r="G3" s="10">
        <v>1380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73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74</v>
      </c>
      <c r="B3" s="9" t="s">
        <v>526</v>
      </c>
      <c r="C3" s="9" t="s">
        <v>668</v>
      </c>
      <c r="D3" s="10">
        <v>730</v>
      </c>
      <c r="E3" s="10">
        <v>15.95</v>
      </c>
      <c r="F3" s="10">
        <v>1</v>
      </c>
      <c r="G3" s="10">
        <v>11643.5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76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77</v>
      </c>
      <c r="B3" s="9" t="s">
        <v>525</v>
      </c>
      <c r="C3" s="9" t="s">
        <v>668</v>
      </c>
      <c r="D3" s="10">
        <v>160</v>
      </c>
      <c r="E3" s="10">
        <v>30</v>
      </c>
      <c r="F3" s="10">
        <v>1</v>
      </c>
      <c r="G3" s="10">
        <v>4800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79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80</v>
      </c>
      <c r="B3" s="9" t="s">
        <v>522</v>
      </c>
      <c r="C3" s="9" t="s">
        <v>668</v>
      </c>
      <c r="D3" s="10">
        <v>940</v>
      </c>
      <c r="E3" s="10">
        <v>38.92</v>
      </c>
      <c r="F3" s="10">
        <v>1</v>
      </c>
      <c r="G3" s="10">
        <v>36584.800000000003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82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83</v>
      </c>
      <c r="B3" s="9" t="s">
        <v>521</v>
      </c>
      <c r="C3" s="9" t="s">
        <v>668</v>
      </c>
      <c r="D3" s="10">
        <v>20</v>
      </c>
      <c r="E3" s="10">
        <v>38.92</v>
      </c>
      <c r="F3" s="10">
        <v>1</v>
      </c>
      <c r="G3" s="10">
        <v>778.4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85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86</v>
      </c>
      <c r="B3" s="9" t="s">
        <v>523</v>
      </c>
      <c r="C3" s="9" t="s">
        <v>668</v>
      </c>
      <c r="D3" s="10">
        <v>40</v>
      </c>
      <c r="E3" s="10">
        <v>39.299999999999997</v>
      </c>
      <c r="F3" s="10">
        <v>1</v>
      </c>
      <c r="G3" s="10">
        <v>1572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88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89</v>
      </c>
      <c r="B3" s="9" t="s">
        <v>524</v>
      </c>
      <c r="C3" s="9" t="s">
        <v>668</v>
      </c>
      <c r="D3" s="10">
        <v>20</v>
      </c>
      <c r="E3" s="10">
        <v>42.2</v>
      </c>
      <c r="F3" s="10">
        <v>1</v>
      </c>
      <c r="G3" s="10">
        <v>844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91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92</v>
      </c>
      <c r="B3" s="9" t="s">
        <v>540</v>
      </c>
      <c r="C3" s="9" t="s">
        <v>668</v>
      </c>
      <c r="D3" s="10">
        <v>80</v>
      </c>
      <c r="E3" s="10">
        <v>60</v>
      </c>
      <c r="F3" s="10">
        <v>1</v>
      </c>
      <c r="G3" s="10">
        <v>4800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94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95</v>
      </c>
      <c r="B3" s="9" t="s">
        <v>539</v>
      </c>
      <c r="C3" s="9" t="s">
        <v>668</v>
      </c>
      <c r="D3" s="10">
        <v>80</v>
      </c>
      <c r="E3" s="10">
        <v>125</v>
      </c>
      <c r="F3" s="10">
        <v>1</v>
      </c>
      <c r="G3" s="10">
        <v>10000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97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98</v>
      </c>
      <c r="B3" s="9" t="s">
        <v>538</v>
      </c>
      <c r="C3" s="9" t="s">
        <v>668</v>
      </c>
      <c r="D3" s="10">
        <v>10</v>
      </c>
      <c r="E3" s="10">
        <v>100</v>
      </c>
      <c r="F3" s="10">
        <v>1</v>
      </c>
      <c r="G3" s="10">
        <v>1000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100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101</v>
      </c>
      <c r="B3" s="9" t="s">
        <v>541</v>
      </c>
      <c r="C3" s="9" t="s">
        <v>668</v>
      </c>
      <c r="D3" s="10">
        <v>40</v>
      </c>
      <c r="E3" s="10">
        <v>114.45</v>
      </c>
      <c r="F3" s="10">
        <v>1</v>
      </c>
      <c r="G3" s="10">
        <v>4578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103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104</v>
      </c>
      <c r="B3" s="9" t="s">
        <v>542</v>
      </c>
      <c r="C3" s="9" t="s">
        <v>668</v>
      </c>
      <c r="D3" s="10">
        <v>44</v>
      </c>
      <c r="E3" s="10">
        <v>64.12</v>
      </c>
      <c r="F3" s="10">
        <v>1</v>
      </c>
      <c r="G3" s="10">
        <v>2821.28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106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107</v>
      </c>
      <c r="B3" s="9" t="s">
        <v>662</v>
      </c>
      <c r="C3" s="9" t="s">
        <v>668</v>
      </c>
      <c r="D3" s="10">
        <v>30</v>
      </c>
      <c r="E3" s="10">
        <v>304.5</v>
      </c>
      <c r="F3" s="10">
        <v>1</v>
      </c>
      <c r="G3" s="10">
        <v>9135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109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110</v>
      </c>
      <c r="B3" s="9" t="s">
        <v>661</v>
      </c>
      <c r="C3" s="9" t="s">
        <v>668</v>
      </c>
      <c r="D3" s="10">
        <v>6</v>
      </c>
      <c r="E3" s="10">
        <v>304.5</v>
      </c>
      <c r="F3" s="10">
        <v>1</v>
      </c>
      <c r="G3" s="10">
        <v>1827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112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113</v>
      </c>
      <c r="B3" s="9" t="s">
        <v>533</v>
      </c>
      <c r="C3" s="9" t="s">
        <v>668</v>
      </c>
      <c r="D3" s="10">
        <v>72</v>
      </c>
      <c r="E3" s="10">
        <v>120</v>
      </c>
      <c r="F3" s="10">
        <v>1</v>
      </c>
      <c r="G3" s="10">
        <v>8640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115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116</v>
      </c>
      <c r="B3" s="9" t="s">
        <v>534</v>
      </c>
      <c r="C3" s="9" t="s">
        <v>668</v>
      </c>
      <c r="D3" s="10">
        <v>50</v>
      </c>
      <c r="E3" s="10">
        <v>203</v>
      </c>
      <c r="F3" s="10">
        <v>1</v>
      </c>
      <c r="G3" s="10">
        <v>10150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118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119</v>
      </c>
      <c r="B3" s="9" t="s">
        <v>536</v>
      </c>
      <c r="C3" s="9" t="s">
        <v>668</v>
      </c>
      <c r="D3" s="10">
        <v>6</v>
      </c>
      <c r="E3" s="10">
        <v>150</v>
      </c>
      <c r="F3" s="10">
        <v>1</v>
      </c>
      <c r="G3" s="10">
        <v>900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121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122</v>
      </c>
      <c r="B3" s="9" t="s">
        <v>537</v>
      </c>
      <c r="C3" s="9" t="s">
        <v>668</v>
      </c>
      <c r="D3" s="10">
        <v>80</v>
      </c>
      <c r="E3" s="10">
        <v>208</v>
      </c>
      <c r="F3" s="10">
        <v>1</v>
      </c>
      <c r="G3" s="10">
        <v>16640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124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125</v>
      </c>
      <c r="B3" s="9" t="s">
        <v>535</v>
      </c>
      <c r="C3" s="9" t="s">
        <v>668</v>
      </c>
      <c r="D3" s="10">
        <v>8</v>
      </c>
      <c r="E3" s="10">
        <v>270</v>
      </c>
      <c r="F3" s="10">
        <v>1</v>
      </c>
      <c r="G3" s="10">
        <v>2160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127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128</v>
      </c>
      <c r="B3" s="9" t="s">
        <v>527</v>
      </c>
      <c r="C3" s="9" t="s">
        <v>668</v>
      </c>
      <c r="D3" s="10">
        <v>4</v>
      </c>
      <c r="E3" s="10">
        <v>160</v>
      </c>
      <c r="F3" s="10">
        <v>1</v>
      </c>
      <c r="G3" s="10">
        <v>640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130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131</v>
      </c>
      <c r="B3" s="9" t="s">
        <v>600</v>
      </c>
      <c r="C3" s="9" t="s">
        <v>668</v>
      </c>
      <c r="D3" s="10">
        <v>300</v>
      </c>
      <c r="E3" s="10">
        <v>310</v>
      </c>
      <c r="F3" s="10">
        <v>1</v>
      </c>
      <c r="G3" s="10">
        <v>93000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133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134</v>
      </c>
      <c r="B3" s="9" t="s">
        <v>600</v>
      </c>
      <c r="C3" s="9" t="s">
        <v>668</v>
      </c>
      <c r="D3" s="10">
        <v>20</v>
      </c>
      <c r="E3" s="10">
        <v>380</v>
      </c>
      <c r="F3" s="10">
        <v>1</v>
      </c>
      <c r="G3" s="10">
        <v>7600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136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137</v>
      </c>
      <c r="B3" s="9" t="s">
        <v>600</v>
      </c>
      <c r="C3" s="9" t="s">
        <v>668</v>
      </c>
      <c r="D3" s="10">
        <v>60</v>
      </c>
      <c r="E3" s="10">
        <v>337.67</v>
      </c>
      <c r="F3" s="10">
        <v>1</v>
      </c>
      <c r="G3" s="10">
        <v>20260.2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139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140</v>
      </c>
      <c r="B3" s="9" t="s">
        <v>605</v>
      </c>
      <c r="C3" s="9" t="s">
        <v>668</v>
      </c>
      <c r="D3" s="10">
        <v>20</v>
      </c>
      <c r="E3" s="10">
        <v>410</v>
      </c>
      <c r="F3" s="10">
        <v>1</v>
      </c>
      <c r="G3" s="10">
        <v>8200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142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143</v>
      </c>
      <c r="B3" s="9" t="s">
        <v>598</v>
      </c>
      <c r="C3" s="9" t="s">
        <v>668</v>
      </c>
      <c r="D3" s="10">
        <v>30</v>
      </c>
      <c r="E3" s="10">
        <v>410</v>
      </c>
      <c r="F3" s="10">
        <v>1</v>
      </c>
      <c r="G3" s="10">
        <v>12300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145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146</v>
      </c>
      <c r="B3" s="9" t="s">
        <v>660</v>
      </c>
      <c r="C3" s="9" t="s">
        <v>668</v>
      </c>
      <c r="D3" s="10">
        <v>10</v>
      </c>
      <c r="E3" s="10">
        <v>425</v>
      </c>
      <c r="F3" s="10">
        <v>1</v>
      </c>
      <c r="G3" s="10">
        <v>4250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148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149</v>
      </c>
      <c r="B3" s="9" t="s">
        <v>650</v>
      </c>
      <c r="C3" s="9" t="s">
        <v>668</v>
      </c>
      <c r="D3" s="10">
        <v>4</v>
      </c>
      <c r="E3" s="10">
        <v>700</v>
      </c>
      <c r="F3" s="10">
        <v>1</v>
      </c>
      <c r="G3" s="10">
        <v>2800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151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152</v>
      </c>
      <c r="B3" s="9" t="s">
        <v>640</v>
      </c>
      <c r="C3" s="9" t="s">
        <v>668</v>
      </c>
      <c r="D3" s="10">
        <v>20</v>
      </c>
      <c r="E3" s="10">
        <v>1129</v>
      </c>
      <c r="F3" s="10">
        <v>1</v>
      </c>
      <c r="G3" s="10">
        <v>22580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154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155</v>
      </c>
      <c r="B3" s="9" t="s">
        <v>642</v>
      </c>
      <c r="C3" s="9" t="s">
        <v>668</v>
      </c>
      <c r="D3" s="10">
        <v>4</v>
      </c>
      <c r="E3" s="10">
        <v>1400</v>
      </c>
      <c r="F3" s="10">
        <v>1</v>
      </c>
      <c r="G3" s="10">
        <v>5600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157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158</v>
      </c>
      <c r="B3" s="9" t="s">
        <v>641</v>
      </c>
      <c r="C3" s="9" t="s">
        <v>668</v>
      </c>
      <c r="D3" s="10">
        <v>4</v>
      </c>
      <c r="E3" s="10">
        <v>1950</v>
      </c>
      <c r="F3" s="10">
        <v>1</v>
      </c>
      <c r="G3" s="10">
        <v>7800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160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161</v>
      </c>
      <c r="B3" s="9" t="s">
        <v>643</v>
      </c>
      <c r="C3" s="9" t="s">
        <v>668</v>
      </c>
      <c r="D3" s="10">
        <v>10</v>
      </c>
      <c r="E3" s="10">
        <v>3095</v>
      </c>
      <c r="F3" s="10">
        <v>1</v>
      </c>
      <c r="G3" s="10">
        <v>30950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163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164</v>
      </c>
      <c r="B3" s="9" t="s">
        <v>653</v>
      </c>
      <c r="C3" s="9" t="s">
        <v>668</v>
      </c>
      <c r="D3" s="10">
        <v>4</v>
      </c>
      <c r="E3" s="10">
        <v>1000</v>
      </c>
      <c r="F3" s="10">
        <v>1</v>
      </c>
      <c r="G3" s="10">
        <v>4000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166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167</v>
      </c>
      <c r="B3" s="9" t="s">
        <v>652</v>
      </c>
      <c r="C3" s="9" t="s">
        <v>668</v>
      </c>
      <c r="D3" s="10">
        <v>6</v>
      </c>
      <c r="E3" s="10">
        <v>875</v>
      </c>
      <c r="F3" s="10">
        <v>1</v>
      </c>
      <c r="G3" s="10">
        <v>5250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169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170</v>
      </c>
      <c r="B3" s="9" t="s">
        <v>553</v>
      </c>
      <c r="C3" s="9" t="s">
        <v>668</v>
      </c>
      <c r="D3" s="10">
        <v>400</v>
      </c>
      <c r="E3" s="10">
        <v>218</v>
      </c>
      <c r="F3" s="10">
        <v>1</v>
      </c>
      <c r="G3" s="10">
        <v>87200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172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173</v>
      </c>
      <c r="B3" s="9" t="s">
        <v>551</v>
      </c>
      <c r="C3" s="9" t="s">
        <v>668</v>
      </c>
      <c r="D3" s="10">
        <v>200</v>
      </c>
      <c r="E3" s="10">
        <v>165</v>
      </c>
      <c r="F3" s="10">
        <v>1</v>
      </c>
      <c r="G3" s="10">
        <v>33000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175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176</v>
      </c>
      <c r="B3" s="9" t="s">
        <v>623</v>
      </c>
      <c r="C3" s="9" t="s">
        <v>668</v>
      </c>
      <c r="D3" s="10">
        <v>150</v>
      </c>
      <c r="E3" s="10">
        <v>80</v>
      </c>
      <c r="F3" s="10">
        <v>1</v>
      </c>
      <c r="G3" s="10">
        <v>12000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178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179</v>
      </c>
      <c r="B3" s="9" t="s">
        <v>610</v>
      </c>
      <c r="C3" s="9" t="s">
        <v>668</v>
      </c>
      <c r="D3" s="10">
        <v>30</v>
      </c>
      <c r="E3" s="10">
        <v>155</v>
      </c>
      <c r="F3" s="10">
        <v>1</v>
      </c>
      <c r="G3" s="10">
        <v>4650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181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182</v>
      </c>
      <c r="B3" s="9" t="s">
        <v>611</v>
      </c>
      <c r="C3" s="9" t="s">
        <v>668</v>
      </c>
      <c r="D3" s="10">
        <v>60</v>
      </c>
      <c r="E3" s="10">
        <v>660</v>
      </c>
      <c r="F3" s="10">
        <v>1</v>
      </c>
      <c r="G3" s="10">
        <v>39600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184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185</v>
      </c>
      <c r="B3" s="9" t="s">
        <v>609</v>
      </c>
      <c r="C3" s="9" t="s">
        <v>668</v>
      </c>
      <c r="D3" s="10">
        <v>60</v>
      </c>
      <c r="E3" s="10">
        <v>600</v>
      </c>
      <c r="F3" s="10">
        <v>1</v>
      </c>
      <c r="G3" s="10">
        <v>36000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187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188</v>
      </c>
      <c r="B3" s="9" t="s">
        <v>548</v>
      </c>
      <c r="C3" s="9" t="s">
        <v>668</v>
      </c>
      <c r="D3" s="10">
        <v>30</v>
      </c>
      <c r="E3" s="10">
        <v>45</v>
      </c>
      <c r="F3" s="10">
        <v>1</v>
      </c>
      <c r="G3" s="10">
        <v>1350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190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191</v>
      </c>
      <c r="B3" s="9" t="s">
        <v>608</v>
      </c>
      <c r="C3" s="9" t="s">
        <v>668</v>
      </c>
      <c r="D3" s="10">
        <v>20</v>
      </c>
      <c r="E3" s="10">
        <v>94.43</v>
      </c>
      <c r="F3" s="10">
        <v>1</v>
      </c>
      <c r="G3" s="10">
        <v>1888.6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193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194</v>
      </c>
      <c r="B3" s="9" t="s">
        <v>569</v>
      </c>
      <c r="C3" s="9" t="s">
        <v>668</v>
      </c>
      <c r="D3" s="10">
        <v>10</v>
      </c>
      <c r="E3" s="10">
        <v>37</v>
      </c>
      <c r="F3" s="10">
        <v>1</v>
      </c>
      <c r="G3" s="10">
        <v>370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196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197</v>
      </c>
      <c r="B3" s="9" t="s">
        <v>620</v>
      </c>
      <c r="C3" s="9" t="s">
        <v>668</v>
      </c>
      <c r="D3" s="10">
        <v>10</v>
      </c>
      <c r="E3" s="10">
        <v>124</v>
      </c>
      <c r="F3" s="10">
        <v>1</v>
      </c>
      <c r="G3" s="10">
        <v>1240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199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200</v>
      </c>
      <c r="B3" s="9" t="s">
        <v>547</v>
      </c>
      <c r="C3" s="9" t="s">
        <v>668</v>
      </c>
      <c r="D3" s="10">
        <v>20</v>
      </c>
      <c r="E3" s="10">
        <v>289</v>
      </c>
      <c r="F3" s="10">
        <v>1</v>
      </c>
      <c r="G3" s="10">
        <v>5780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202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203</v>
      </c>
      <c r="B3" s="9" t="s">
        <v>607</v>
      </c>
      <c r="C3" s="9" t="s">
        <v>668</v>
      </c>
      <c r="D3" s="10">
        <v>80</v>
      </c>
      <c r="E3" s="10">
        <v>673</v>
      </c>
      <c r="F3" s="10">
        <v>1</v>
      </c>
      <c r="G3" s="10">
        <v>53840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205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206</v>
      </c>
      <c r="B3" s="9" t="s">
        <v>547</v>
      </c>
      <c r="C3" s="9" t="s">
        <v>668</v>
      </c>
      <c r="D3" s="10">
        <v>120</v>
      </c>
      <c r="E3" s="10">
        <v>280</v>
      </c>
      <c r="F3" s="10">
        <v>1</v>
      </c>
      <c r="G3" s="10">
        <v>33600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208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209</v>
      </c>
      <c r="B3" s="9" t="s">
        <v>664</v>
      </c>
      <c r="C3" s="9" t="s">
        <v>668</v>
      </c>
      <c r="D3" s="10">
        <v>10</v>
      </c>
      <c r="E3" s="10">
        <v>990</v>
      </c>
      <c r="F3" s="10">
        <v>1</v>
      </c>
      <c r="G3" s="10">
        <v>9900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211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212</v>
      </c>
      <c r="B3" s="9" t="s">
        <v>624</v>
      </c>
      <c r="C3" s="9" t="s">
        <v>668</v>
      </c>
      <c r="D3" s="10">
        <v>10</v>
      </c>
      <c r="E3" s="10">
        <v>950</v>
      </c>
      <c r="F3" s="10">
        <v>1</v>
      </c>
      <c r="G3" s="10">
        <v>9500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214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215</v>
      </c>
      <c r="B3" s="9" t="s">
        <v>543</v>
      </c>
      <c r="C3" s="9" t="s">
        <v>668</v>
      </c>
      <c r="D3" s="10">
        <v>40</v>
      </c>
      <c r="E3" s="10">
        <v>354</v>
      </c>
      <c r="F3" s="10">
        <v>1</v>
      </c>
      <c r="G3" s="10">
        <v>14160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217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218</v>
      </c>
      <c r="B3" s="9" t="s">
        <v>562</v>
      </c>
      <c r="C3" s="9" t="s">
        <v>668</v>
      </c>
      <c r="D3" s="10">
        <v>20</v>
      </c>
      <c r="E3" s="10">
        <v>1008</v>
      </c>
      <c r="F3" s="10">
        <v>1</v>
      </c>
      <c r="G3" s="10">
        <v>20160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220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221</v>
      </c>
      <c r="B3" s="9" t="s">
        <v>544</v>
      </c>
      <c r="C3" s="9" t="s">
        <v>668</v>
      </c>
      <c r="D3" s="10">
        <v>20</v>
      </c>
      <c r="E3" s="10">
        <v>130</v>
      </c>
      <c r="F3" s="10">
        <v>1</v>
      </c>
      <c r="G3" s="10">
        <v>2600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223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224</v>
      </c>
      <c r="B3" s="9" t="s">
        <v>550</v>
      </c>
      <c r="C3" s="9" t="s">
        <v>668</v>
      </c>
      <c r="D3" s="10">
        <v>100</v>
      </c>
      <c r="E3" s="10">
        <v>4.46</v>
      </c>
      <c r="F3" s="10">
        <v>1</v>
      </c>
      <c r="G3" s="10">
        <v>446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226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227</v>
      </c>
      <c r="B3" s="9" t="s">
        <v>549</v>
      </c>
      <c r="C3" s="9" t="s">
        <v>668</v>
      </c>
      <c r="D3" s="10">
        <v>100</v>
      </c>
      <c r="E3" s="10">
        <v>10.5</v>
      </c>
      <c r="F3" s="10">
        <v>1</v>
      </c>
      <c r="G3" s="10">
        <v>1050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229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230</v>
      </c>
      <c r="B3" s="9" t="s">
        <v>588</v>
      </c>
      <c r="C3" s="9" t="s">
        <v>668</v>
      </c>
      <c r="D3" s="10">
        <v>1050</v>
      </c>
      <c r="E3" s="10">
        <v>2.5</v>
      </c>
      <c r="F3" s="10">
        <v>1</v>
      </c>
      <c r="G3" s="10">
        <v>2625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232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233</v>
      </c>
      <c r="B3" s="9" t="s">
        <v>587</v>
      </c>
      <c r="C3" s="9" t="s">
        <v>668</v>
      </c>
      <c r="D3" s="10">
        <v>300</v>
      </c>
      <c r="E3" s="10">
        <v>5</v>
      </c>
      <c r="F3" s="10">
        <v>1</v>
      </c>
      <c r="G3" s="10">
        <v>1500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235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236</v>
      </c>
      <c r="B3" s="9" t="s">
        <v>515</v>
      </c>
      <c r="C3" s="9" t="s">
        <v>668</v>
      </c>
      <c r="D3" s="10">
        <v>350</v>
      </c>
      <c r="E3" s="10">
        <v>5.35</v>
      </c>
      <c r="F3" s="10">
        <v>1</v>
      </c>
      <c r="G3" s="10">
        <v>1872.5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238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239</v>
      </c>
      <c r="B3" s="9" t="s">
        <v>514</v>
      </c>
      <c r="C3" s="9" t="s">
        <v>668</v>
      </c>
      <c r="D3" s="10">
        <v>300</v>
      </c>
      <c r="E3" s="10">
        <v>5.35</v>
      </c>
      <c r="F3" s="10">
        <v>1</v>
      </c>
      <c r="G3" s="10">
        <v>1605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241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242</v>
      </c>
      <c r="B3" s="9" t="s">
        <v>649</v>
      </c>
      <c r="C3" s="9" t="s">
        <v>668</v>
      </c>
      <c r="D3" s="10">
        <v>700</v>
      </c>
      <c r="E3" s="10">
        <v>50</v>
      </c>
      <c r="F3" s="10">
        <v>1</v>
      </c>
      <c r="G3" s="10">
        <v>35000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244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245</v>
      </c>
      <c r="B3" s="9" t="s">
        <v>648</v>
      </c>
      <c r="C3" s="9" t="s">
        <v>668</v>
      </c>
      <c r="D3" s="10">
        <v>100</v>
      </c>
      <c r="E3" s="10">
        <v>45</v>
      </c>
      <c r="F3" s="10">
        <v>1</v>
      </c>
      <c r="G3" s="10">
        <v>4500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247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248</v>
      </c>
      <c r="B3" s="9" t="s">
        <v>651</v>
      </c>
      <c r="C3" s="9" t="s">
        <v>668</v>
      </c>
      <c r="D3" s="10">
        <v>60</v>
      </c>
      <c r="E3" s="10">
        <v>96</v>
      </c>
      <c r="F3" s="10">
        <v>1</v>
      </c>
      <c r="G3" s="10">
        <v>5760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250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251</v>
      </c>
      <c r="B3" s="9" t="s">
        <v>560</v>
      </c>
      <c r="C3" s="9" t="s">
        <v>668</v>
      </c>
      <c r="D3" s="10">
        <v>500</v>
      </c>
      <c r="E3" s="10">
        <v>18</v>
      </c>
      <c r="F3" s="10">
        <v>1</v>
      </c>
      <c r="G3" s="10">
        <v>9000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253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254</v>
      </c>
      <c r="B3" s="9" t="s">
        <v>563</v>
      </c>
      <c r="C3" s="9" t="s">
        <v>668</v>
      </c>
      <c r="D3" s="10">
        <v>600</v>
      </c>
      <c r="E3" s="10">
        <v>8.34</v>
      </c>
      <c r="F3" s="10">
        <v>1</v>
      </c>
      <c r="G3" s="10">
        <v>5004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256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257</v>
      </c>
      <c r="B3" s="9" t="s">
        <v>591</v>
      </c>
      <c r="C3" s="9" t="s">
        <v>668</v>
      </c>
      <c r="D3" s="10">
        <v>1400</v>
      </c>
      <c r="E3" s="10">
        <v>1.1000000000000001</v>
      </c>
      <c r="F3" s="10">
        <v>1</v>
      </c>
      <c r="G3" s="10">
        <v>1540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259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260</v>
      </c>
      <c r="B3" s="9" t="s">
        <v>594</v>
      </c>
      <c r="C3" s="9" t="s">
        <v>668</v>
      </c>
      <c r="D3" s="10">
        <v>700</v>
      </c>
      <c r="E3" s="10">
        <v>12</v>
      </c>
      <c r="F3" s="10">
        <v>1</v>
      </c>
      <c r="G3" s="10">
        <v>8400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262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263</v>
      </c>
      <c r="B3" s="9" t="s">
        <v>596</v>
      </c>
      <c r="C3" s="9" t="s">
        <v>668</v>
      </c>
      <c r="D3" s="10">
        <v>100</v>
      </c>
      <c r="E3" s="10">
        <v>5.5</v>
      </c>
      <c r="F3" s="10">
        <v>1</v>
      </c>
      <c r="G3" s="10">
        <v>550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265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266</v>
      </c>
      <c r="B3" s="9" t="s">
        <v>634</v>
      </c>
      <c r="C3" s="9" t="s">
        <v>668</v>
      </c>
      <c r="D3" s="10">
        <v>20</v>
      </c>
      <c r="E3" s="10">
        <v>45.6</v>
      </c>
      <c r="F3" s="10">
        <v>1</v>
      </c>
      <c r="G3" s="10">
        <v>912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268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269</v>
      </c>
      <c r="B3" s="9" t="s">
        <v>659</v>
      </c>
      <c r="C3" s="9" t="s">
        <v>668</v>
      </c>
      <c r="D3" s="10">
        <v>60</v>
      </c>
      <c r="E3" s="10">
        <v>140</v>
      </c>
      <c r="F3" s="10">
        <v>1</v>
      </c>
      <c r="G3" s="10">
        <v>8400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271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272</v>
      </c>
      <c r="B3" s="9" t="s">
        <v>644</v>
      </c>
      <c r="C3" s="9" t="s">
        <v>668</v>
      </c>
      <c r="D3" s="10">
        <v>10</v>
      </c>
      <c r="E3" s="10">
        <v>25.2</v>
      </c>
      <c r="F3" s="10">
        <v>1</v>
      </c>
      <c r="G3" s="10">
        <v>252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274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275</v>
      </c>
      <c r="B3" s="9" t="s">
        <v>656</v>
      </c>
      <c r="C3" s="9" t="s">
        <v>668</v>
      </c>
      <c r="D3" s="10">
        <v>250</v>
      </c>
      <c r="E3" s="10">
        <v>23.25</v>
      </c>
      <c r="F3" s="10">
        <v>1</v>
      </c>
      <c r="G3" s="10">
        <v>5812.5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277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278</v>
      </c>
      <c r="B3" s="9" t="s">
        <v>654</v>
      </c>
      <c r="C3" s="9" t="s">
        <v>668</v>
      </c>
      <c r="D3" s="10">
        <v>30</v>
      </c>
      <c r="E3" s="10">
        <v>110</v>
      </c>
      <c r="F3" s="10">
        <v>1</v>
      </c>
      <c r="G3" s="10">
        <v>3300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280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281</v>
      </c>
      <c r="B3" s="9" t="s">
        <v>516</v>
      </c>
      <c r="C3" s="9" t="s">
        <v>668</v>
      </c>
      <c r="D3" s="10">
        <v>24</v>
      </c>
      <c r="E3" s="10">
        <v>80</v>
      </c>
      <c r="F3" s="10">
        <v>1</v>
      </c>
      <c r="G3" s="10">
        <v>1920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283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284</v>
      </c>
      <c r="B3" s="9" t="s">
        <v>585</v>
      </c>
      <c r="C3" s="9" t="s">
        <v>668</v>
      </c>
      <c r="D3" s="10">
        <v>8</v>
      </c>
      <c r="E3" s="10">
        <v>745</v>
      </c>
      <c r="F3" s="10">
        <v>1</v>
      </c>
      <c r="G3" s="10">
        <v>5960</v>
      </c>
      <c r="H3" s="12"/>
      <c r="I3" s="11">
        <v>0.1</v>
      </c>
      <c r="J3" s="10">
        <f>D3*H3/F3</f>
        <v>0</v>
      </c>
      <c r="K3" s="2"/>
      <c r="L3" s="2"/>
    </row>
    <row r="4" spans="1:12" ht="27.75" customHeight="1" x14ac:dyDescent="0.25">
      <c r="A4" s="9" t="s">
        <v>285</v>
      </c>
      <c r="B4" s="9" t="s">
        <v>545</v>
      </c>
      <c r="C4" s="9" t="s">
        <v>668</v>
      </c>
      <c r="D4" s="10">
        <v>8</v>
      </c>
      <c r="E4" s="10">
        <v>255</v>
      </c>
      <c r="F4" s="10">
        <v>1</v>
      </c>
      <c r="G4" s="10">
        <v>2040</v>
      </c>
      <c r="H4" s="12"/>
      <c r="I4" s="11">
        <v>0.1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287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288</v>
      </c>
      <c r="B3" s="9" t="s">
        <v>546</v>
      </c>
      <c r="C3" s="9" t="s">
        <v>668</v>
      </c>
      <c r="D3" s="10">
        <v>12</v>
      </c>
      <c r="E3" s="10">
        <v>185</v>
      </c>
      <c r="F3" s="10">
        <v>1</v>
      </c>
      <c r="G3" s="10">
        <v>2220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290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291</v>
      </c>
      <c r="B3" s="9" t="s">
        <v>582</v>
      </c>
      <c r="C3" s="9" t="s">
        <v>668</v>
      </c>
      <c r="D3" s="10">
        <v>200</v>
      </c>
      <c r="E3" s="10">
        <v>325</v>
      </c>
      <c r="F3" s="10">
        <v>1</v>
      </c>
      <c r="G3" s="10">
        <v>65000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293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294</v>
      </c>
      <c r="B3" s="9" t="s">
        <v>579</v>
      </c>
      <c r="C3" s="9" t="s">
        <v>668</v>
      </c>
      <c r="D3" s="10">
        <v>40</v>
      </c>
      <c r="E3" s="10">
        <v>320</v>
      </c>
      <c r="F3" s="10">
        <v>1</v>
      </c>
      <c r="G3" s="10">
        <v>12800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296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297</v>
      </c>
      <c r="B3" s="9" t="s">
        <v>581</v>
      </c>
      <c r="C3" s="9" t="s">
        <v>668</v>
      </c>
      <c r="D3" s="10">
        <v>20</v>
      </c>
      <c r="E3" s="10">
        <v>113</v>
      </c>
      <c r="F3" s="10">
        <v>1</v>
      </c>
      <c r="G3" s="10">
        <v>2260</v>
      </c>
      <c r="H3" s="12"/>
      <c r="I3" s="11">
        <v>0.1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301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303</v>
      </c>
      <c r="B3" s="9" t="s">
        <v>532</v>
      </c>
      <c r="C3" s="9" t="s">
        <v>668</v>
      </c>
      <c r="D3" s="10">
        <v>20</v>
      </c>
      <c r="E3" s="10">
        <v>139</v>
      </c>
      <c r="F3" s="10">
        <v>1</v>
      </c>
      <c r="G3" s="10">
        <v>2780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305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307</v>
      </c>
      <c r="B3" s="9" t="s">
        <v>531</v>
      </c>
      <c r="C3" s="9" t="s">
        <v>668</v>
      </c>
      <c r="D3" s="10">
        <v>10</v>
      </c>
      <c r="E3" s="10">
        <v>695</v>
      </c>
      <c r="F3" s="10">
        <v>1</v>
      </c>
      <c r="G3" s="10">
        <v>6950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309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311</v>
      </c>
      <c r="B3" s="9" t="s">
        <v>529</v>
      </c>
      <c r="C3" s="9" t="s">
        <v>668</v>
      </c>
      <c r="D3" s="10">
        <v>40</v>
      </c>
      <c r="E3" s="10">
        <v>800</v>
      </c>
      <c r="F3" s="10">
        <v>1</v>
      </c>
      <c r="G3" s="10">
        <v>32000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313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315</v>
      </c>
      <c r="B3" s="9" t="s">
        <v>528</v>
      </c>
      <c r="C3" s="9" t="s">
        <v>668</v>
      </c>
      <c r="D3" s="10">
        <v>60</v>
      </c>
      <c r="E3" s="10">
        <v>445</v>
      </c>
      <c r="F3" s="10">
        <v>1</v>
      </c>
      <c r="G3" s="10">
        <v>26700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317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319</v>
      </c>
      <c r="B3" s="9" t="s">
        <v>604</v>
      </c>
      <c r="C3" s="9" t="s">
        <v>668</v>
      </c>
      <c r="D3" s="10">
        <v>10</v>
      </c>
      <c r="E3" s="10">
        <v>950</v>
      </c>
      <c r="F3" s="10">
        <v>1</v>
      </c>
      <c r="G3" s="10">
        <v>9500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321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323</v>
      </c>
      <c r="B3" s="9" t="s">
        <v>606</v>
      </c>
      <c r="C3" s="9" t="s">
        <v>668</v>
      </c>
      <c r="D3" s="10">
        <v>100</v>
      </c>
      <c r="E3" s="10">
        <v>550</v>
      </c>
      <c r="F3" s="10">
        <v>1</v>
      </c>
      <c r="G3" s="10">
        <v>55000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325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327</v>
      </c>
      <c r="B3" s="9" t="s">
        <v>601</v>
      </c>
      <c r="C3" s="9" t="s">
        <v>668</v>
      </c>
      <c r="D3" s="10">
        <v>120</v>
      </c>
      <c r="E3" s="10">
        <v>480</v>
      </c>
      <c r="F3" s="10">
        <v>1</v>
      </c>
      <c r="G3" s="10">
        <v>57600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329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331</v>
      </c>
      <c r="B3" s="9" t="s">
        <v>602</v>
      </c>
      <c r="C3" s="9" t="s">
        <v>668</v>
      </c>
      <c r="D3" s="10">
        <v>120</v>
      </c>
      <c r="E3" s="10">
        <v>561</v>
      </c>
      <c r="F3" s="10">
        <v>1</v>
      </c>
      <c r="G3" s="10">
        <v>67320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333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335</v>
      </c>
      <c r="B3" s="9" t="s">
        <v>599</v>
      </c>
      <c r="C3" s="9" t="s">
        <v>668</v>
      </c>
      <c r="D3" s="10">
        <v>100</v>
      </c>
      <c r="E3" s="10">
        <v>500</v>
      </c>
      <c r="F3" s="10">
        <v>1</v>
      </c>
      <c r="G3" s="10">
        <v>50000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337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339</v>
      </c>
      <c r="B3" s="9" t="s">
        <v>597</v>
      </c>
      <c r="C3" s="9" t="s">
        <v>668</v>
      </c>
      <c r="D3" s="10">
        <v>10</v>
      </c>
      <c r="E3" s="10">
        <v>550</v>
      </c>
      <c r="F3" s="10">
        <v>1</v>
      </c>
      <c r="G3" s="10">
        <v>5500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342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344</v>
      </c>
      <c r="B3" s="9" t="s">
        <v>552</v>
      </c>
      <c r="C3" s="9" t="s">
        <v>668</v>
      </c>
      <c r="D3" s="10">
        <v>10</v>
      </c>
      <c r="E3" s="10">
        <v>847</v>
      </c>
      <c r="F3" s="10">
        <v>1</v>
      </c>
      <c r="G3" s="10">
        <v>8470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346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348</v>
      </c>
      <c r="B3" s="9" t="s">
        <v>603</v>
      </c>
      <c r="C3" s="9" t="s">
        <v>668</v>
      </c>
      <c r="D3" s="10">
        <v>40</v>
      </c>
      <c r="E3" s="10">
        <v>700</v>
      </c>
      <c r="F3" s="10">
        <v>1</v>
      </c>
      <c r="G3" s="10">
        <v>28000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350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352</v>
      </c>
      <c r="B3" s="9" t="s">
        <v>617</v>
      </c>
      <c r="C3" s="9" t="s">
        <v>668</v>
      </c>
      <c r="D3" s="10">
        <v>20</v>
      </c>
      <c r="E3" s="10">
        <v>297</v>
      </c>
      <c r="F3" s="10">
        <v>1</v>
      </c>
      <c r="G3" s="10">
        <v>5940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354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356</v>
      </c>
      <c r="B3" s="9" t="s">
        <v>616</v>
      </c>
      <c r="C3" s="9" t="s">
        <v>668</v>
      </c>
      <c r="D3" s="10">
        <v>90</v>
      </c>
      <c r="E3" s="10">
        <v>297</v>
      </c>
      <c r="F3" s="10">
        <v>1</v>
      </c>
      <c r="G3" s="10">
        <v>26730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358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360</v>
      </c>
      <c r="B3" s="9" t="s">
        <v>619</v>
      </c>
      <c r="C3" s="9" t="s">
        <v>668</v>
      </c>
      <c r="D3" s="10">
        <v>10</v>
      </c>
      <c r="E3" s="10">
        <v>470</v>
      </c>
      <c r="F3" s="10">
        <v>1</v>
      </c>
      <c r="G3" s="10">
        <v>4700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362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364</v>
      </c>
      <c r="B3" s="9" t="s">
        <v>614</v>
      </c>
      <c r="C3" s="9" t="s">
        <v>668</v>
      </c>
      <c r="D3" s="10">
        <v>40</v>
      </c>
      <c r="E3" s="10">
        <v>349</v>
      </c>
      <c r="F3" s="10">
        <v>1</v>
      </c>
      <c r="G3" s="10">
        <v>13960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&amp;R&amp;"-,Standard"115</oddHeader>
    <oddFooter>&amp;C&amp;"-,Standard"Pág. &amp;P de &amp;N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366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368</v>
      </c>
      <c r="B3" s="9" t="s">
        <v>615</v>
      </c>
      <c r="C3" s="9" t="s">
        <v>668</v>
      </c>
      <c r="D3" s="10">
        <v>280</v>
      </c>
      <c r="E3" s="10">
        <v>306</v>
      </c>
      <c r="F3" s="10">
        <v>1</v>
      </c>
      <c r="G3" s="10">
        <v>85680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&amp;R&amp;"-,Standard"116</oddHeader>
    <oddFooter>&amp;C&amp;"-,Standard"Pág. &amp;P de &amp;N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370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372</v>
      </c>
      <c r="B3" s="9" t="s">
        <v>561</v>
      </c>
      <c r="C3" s="9" t="s">
        <v>668</v>
      </c>
      <c r="D3" s="10">
        <v>40</v>
      </c>
      <c r="E3" s="10">
        <v>279</v>
      </c>
      <c r="F3" s="10">
        <v>1</v>
      </c>
      <c r="G3" s="10">
        <v>11160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&amp;R&amp;"-,Standard"117</oddHeader>
    <oddFooter>&amp;C&amp;"-,Standard"Pág. &amp;P de &amp;N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374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376</v>
      </c>
      <c r="B3" s="9" t="s">
        <v>657</v>
      </c>
      <c r="C3" s="9" t="s">
        <v>668</v>
      </c>
      <c r="D3" s="10">
        <v>2</v>
      </c>
      <c r="E3" s="10">
        <v>1300</v>
      </c>
      <c r="F3" s="10">
        <v>1</v>
      </c>
      <c r="G3" s="10">
        <v>2600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&amp;R&amp;"-,Standard"118</oddHeader>
    <oddFooter>&amp;C&amp;"-,Standard"Pág. &amp;P de &amp;N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378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380</v>
      </c>
      <c r="B3" s="9" t="s">
        <v>658</v>
      </c>
      <c r="C3" s="9" t="s">
        <v>668</v>
      </c>
      <c r="D3" s="10">
        <v>2</v>
      </c>
      <c r="E3" s="10">
        <v>1430</v>
      </c>
      <c r="F3" s="10">
        <v>1</v>
      </c>
      <c r="G3" s="10">
        <v>2860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&amp;R&amp;"-,Standard"119</oddHeader>
    <oddFooter>&amp;C&amp;"-,Standard"Pág. &amp;P de &amp;N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383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385</v>
      </c>
      <c r="B3" s="9" t="s">
        <v>586</v>
      </c>
      <c r="C3" s="9" t="s">
        <v>668</v>
      </c>
      <c r="D3" s="10">
        <v>10</v>
      </c>
      <c r="E3" s="10">
        <v>129</v>
      </c>
      <c r="F3" s="10">
        <v>1</v>
      </c>
      <c r="G3" s="10">
        <v>1290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&amp;R&amp;"-,Standard"120</oddHeader>
    <oddFooter>&amp;C&amp;"-,Standard"Pág. &amp;P de &amp;N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387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389</v>
      </c>
      <c r="B3" s="9" t="s">
        <v>589</v>
      </c>
      <c r="C3" s="9" t="s">
        <v>668</v>
      </c>
      <c r="D3" s="10">
        <v>200</v>
      </c>
      <c r="E3" s="10">
        <v>8.3000000000000007</v>
      </c>
      <c r="F3" s="10">
        <v>1</v>
      </c>
      <c r="G3" s="10">
        <v>1660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&amp;R&amp;"-,Standard"121</oddHeader>
    <oddFooter>&amp;C&amp;"-,Standard"Pág. &amp;P de &amp;N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391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393</v>
      </c>
      <c r="B3" s="9" t="s">
        <v>555</v>
      </c>
      <c r="C3" s="9" t="s">
        <v>668</v>
      </c>
      <c r="D3" s="10">
        <v>100</v>
      </c>
      <c r="E3" s="10">
        <v>121</v>
      </c>
      <c r="F3" s="10">
        <v>1</v>
      </c>
      <c r="G3" s="10">
        <v>12100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&amp;R&amp;"-,Standard"122</oddHeader>
    <oddFooter>&amp;C&amp;"-,Standard"Pág. &amp;P de &amp;N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395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397</v>
      </c>
      <c r="B3" s="9" t="s">
        <v>593</v>
      </c>
      <c r="C3" s="9" t="s">
        <v>668</v>
      </c>
      <c r="D3" s="10">
        <v>200</v>
      </c>
      <c r="E3" s="10">
        <v>25</v>
      </c>
      <c r="F3" s="10">
        <v>1</v>
      </c>
      <c r="G3" s="10">
        <v>5000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&amp;R&amp;"-,Standard"123</oddHeader>
    <oddFooter>&amp;C&amp;"-,Standard"Pág. &amp;P de &amp;N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399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401</v>
      </c>
      <c r="B3" s="9" t="s">
        <v>592</v>
      </c>
      <c r="C3" s="9" t="s">
        <v>668</v>
      </c>
      <c r="D3" s="10">
        <v>100</v>
      </c>
      <c r="E3" s="10">
        <v>30.35</v>
      </c>
      <c r="F3" s="10">
        <v>1</v>
      </c>
      <c r="G3" s="10">
        <v>3035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&amp;R&amp;"-,Standard"124</oddHeader>
    <oddFooter>&amp;C&amp;"-,Standard"Pág. &amp;P de &amp;N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403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405</v>
      </c>
      <c r="B3" s="9" t="s">
        <v>595</v>
      </c>
      <c r="C3" s="9" t="s">
        <v>668</v>
      </c>
      <c r="D3" s="10">
        <v>50</v>
      </c>
      <c r="E3" s="10">
        <v>28.95</v>
      </c>
      <c r="F3" s="10">
        <v>1</v>
      </c>
      <c r="G3" s="10">
        <v>1447.5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&amp;R&amp;"-,Standard"125</oddHeader>
    <oddFooter>&amp;C&amp;"-,Standard"Pág. &amp;P de &amp;N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407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409</v>
      </c>
      <c r="B3" s="9" t="s">
        <v>559</v>
      </c>
      <c r="C3" s="9" t="s">
        <v>668</v>
      </c>
      <c r="D3" s="10">
        <v>20</v>
      </c>
      <c r="E3" s="10">
        <v>2.35</v>
      </c>
      <c r="F3" s="10">
        <v>1</v>
      </c>
      <c r="G3" s="10">
        <v>47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&amp;R&amp;"-,Standard"126</oddHeader>
    <oddFooter>&amp;C&amp;"-,Standard"Pág. &amp;P de &amp;N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411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413</v>
      </c>
      <c r="B3" s="9" t="s">
        <v>655</v>
      </c>
      <c r="C3" s="9" t="s">
        <v>668</v>
      </c>
      <c r="D3" s="10">
        <v>4</v>
      </c>
      <c r="E3" s="10">
        <v>1900</v>
      </c>
      <c r="F3" s="10">
        <v>1</v>
      </c>
      <c r="G3" s="10">
        <v>7600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&amp;R&amp;"-,Standard"127</oddHeader>
    <oddFooter>&amp;C&amp;"-,Standard"Pág. &amp;P de &amp;N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  <col min="11" max="11" width="24.42578125" style="1" customWidth="1"/>
    <col min="12" max="12" width="29.42578125" style="1" customWidth="1"/>
  </cols>
  <sheetData>
    <row r="1" spans="1:12" ht="27.95" customHeight="1" x14ac:dyDescent="0.25">
      <c r="A1" s="13" t="s">
        <v>415</v>
      </c>
    </row>
    <row r="2" spans="1:12" ht="42.75" customHeight="1" x14ac:dyDescent="0.25">
      <c r="A2" s="7" t="s">
        <v>626</v>
      </c>
      <c r="B2" s="7" t="s">
        <v>557</v>
      </c>
      <c r="C2" s="7" t="s">
        <v>667</v>
      </c>
      <c r="D2" s="7" t="s">
        <v>518</v>
      </c>
      <c r="E2" s="7" t="s">
        <v>637</v>
      </c>
      <c r="F2" s="7" t="s">
        <v>646</v>
      </c>
      <c r="G2" s="7" t="s">
        <v>666</v>
      </c>
      <c r="H2" s="8" t="s">
        <v>638</v>
      </c>
      <c r="I2" s="7" t="s">
        <v>571</v>
      </c>
      <c r="J2" s="7" t="s">
        <v>572</v>
      </c>
      <c r="K2" s="8" t="s">
        <v>635</v>
      </c>
      <c r="L2" s="8" t="s">
        <v>636</v>
      </c>
    </row>
    <row r="3" spans="1:12" ht="27.75" customHeight="1" x14ac:dyDescent="0.25">
      <c r="A3" s="9" t="s">
        <v>417</v>
      </c>
      <c r="B3" s="9" t="s">
        <v>530</v>
      </c>
      <c r="C3" s="9" t="s">
        <v>668</v>
      </c>
      <c r="D3" s="10">
        <v>12</v>
      </c>
      <c r="E3" s="10">
        <v>6000</v>
      </c>
      <c r="F3" s="10">
        <v>1</v>
      </c>
      <c r="G3" s="10">
        <v>72000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25">
      <c r="A4" s="9" t="s">
        <v>418</v>
      </c>
      <c r="B4" s="9" t="s">
        <v>647</v>
      </c>
      <c r="C4" s="9" t="s">
        <v>668</v>
      </c>
      <c r="D4" s="10">
        <v>12</v>
      </c>
      <c r="E4" s="10">
        <v>1600</v>
      </c>
      <c r="F4" s="10">
        <v>1</v>
      </c>
      <c r="G4" s="10">
        <v>19200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&amp;R&amp;"-,Standard"128</oddHeader>
    <oddFooter>&amp;C&amp;"-,Standard"Pág. &amp;P de &amp;N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627</v>
      </c>
    </row>
    <row r="2" spans="1:1" x14ac:dyDescent="0.25">
      <c r="A2" t="s">
        <v>629</v>
      </c>
    </row>
    <row r="3" spans="1:1" x14ac:dyDescent="0.25">
      <c r="A3" t="s">
        <v>630</v>
      </c>
    </row>
    <row r="4" spans="1:1" x14ac:dyDescent="0.25">
      <c r="A4" t="s">
        <v>631</v>
      </c>
    </row>
    <row r="5" spans="1:1" x14ac:dyDescent="0.25">
      <c r="A5" t="s">
        <v>632</v>
      </c>
    </row>
    <row r="6" spans="1:1" x14ac:dyDescent="0.25">
      <c r="A6" t="s">
        <v>633</v>
      </c>
    </row>
    <row r="7" spans="1:1" x14ac:dyDescent="0.25">
      <c r="A7" t="s">
        <v>628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663</v>
      </c>
    </row>
    <row r="2" spans="1:1" x14ac:dyDescent="0.25">
      <c r="A2" t="s">
        <v>625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132</vt:i4>
      </vt:variant>
      <vt:variant>
        <vt:lpstr>Rangos con nombre</vt:lpstr>
      </vt:variant>
      <vt:variant>
        <vt:i4>132</vt:i4>
      </vt:variant>
    </vt:vector>
  </HeadingPairs>
  <TitlesOfParts>
    <vt:vector size="26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'096'!Títulos_a_imprimir</vt:lpstr>
      <vt:lpstr>'097'!Títulos_a_imprimir</vt:lpstr>
      <vt:lpstr>'098'!Títulos_a_imprimir</vt:lpstr>
      <vt:lpstr>'099'!Títulos_a_imprimir</vt:lpstr>
      <vt:lpstr>'100'!Títulos_a_imprimir</vt:lpstr>
      <vt:lpstr>'101'!Títulos_a_imprimir</vt:lpstr>
      <vt:lpstr>'102'!Títulos_a_imprimir</vt:lpstr>
      <vt:lpstr>'103'!Títulos_a_imprimir</vt:lpstr>
      <vt:lpstr>'104'!Títulos_a_imprimir</vt:lpstr>
      <vt:lpstr>'105'!Títulos_a_imprimir</vt:lpstr>
      <vt:lpstr>'106'!Títulos_a_imprimir</vt:lpstr>
      <vt:lpstr>'107'!Títulos_a_imprimir</vt:lpstr>
      <vt:lpstr>'108'!Títulos_a_imprimir</vt:lpstr>
      <vt:lpstr>'109'!Títulos_a_imprimir</vt:lpstr>
      <vt:lpstr>'110'!Títulos_a_imprimir</vt:lpstr>
      <vt:lpstr>'111'!Títulos_a_imprimir</vt:lpstr>
      <vt:lpstr>'112'!Títulos_a_imprimir</vt:lpstr>
      <vt:lpstr>'113'!Títulos_a_imprimir</vt:lpstr>
      <vt:lpstr>'114'!Títulos_a_imprimir</vt:lpstr>
      <vt:lpstr>'115'!Títulos_a_imprimir</vt:lpstr>
      <vt:lpstr>'116'!Títulos_a_imprimir</vt:lpstr>
      <vt:lpstr>'117'!Títulos_a_imprimir</vt:lpstr>
      <vt:lpstr>'118'!Títulos_a_imprimir</vt:lpstr>
      <vt:lpstr>'119'!Títulos_a_imprimir</vt:lpstr>
      <vt:lpstr>'120'!Títulos_a_imprimir</vt:lpstr>
      <vt:lpstr>'121'!Títulos_a_imprimir</vt:lpstr>
      <vt:lpstr>'122'!Títulos_a_imprimir</vt:lpstr>
      <vt:lpstr>'123'!Títulos_a_imprimir</vt:lpstr>
      <vt:lpstr>'124'!Títulos_a_imprimir</vt:lpstr>
      <vt:lpstr>'125'!Títulos_a_imprimir</vt:lpstr>
      <vt:lpstr>'126'!Títulos_a_imprimir</vt:lpstr>
      <vt:lpstr>'127'!Títulos_a_imprimir</vt:lpstr>
      <vt:lpstr>'128'!Títulos_a_imprimir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30600456Z</dc:creator>
  <dc:description>7.0.6</dc:description>
  <cp:lastModifiedBy>AMAIA DE LORENZO QUINTELA</cp:lastModifiedBy>
  <dcterms:created xsi:type="dcterms:W3CDTF">2023-09-28T14:43:31Z</dcterms:created>
  <dcterms:modified xsi:type="dcterms:W3CDTF">2023-09-28T12:45:46Z</dcterms:modified>
</cp:coreProperties>
</file>